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<sst xmlns="http://schemas.openxmlformats.org/spreadsheetml/2006/main" count="175" uniqueCount="167">
  <si>
    <t>старшинство</t>
  </si>
  <si>
    <t>год выпуска</t>
  </si>
  <si>
    <t>класс чина</t>
  </si>
  <si>
    <t>с</t>
  </si>
  <si>
    <t>прап</t>
  </si>
  <si>
    <t>ппор</t>
  </si>
  <si>
    <t>пор</t>
  </si>
  <si>
    <t>штк</t>
  </si>
  <si>
    <t>к</t>
  </si>
  <si>
    <t>м</t>
  </si>
  <si>
    <t>пплк</t>
  </si>
  <si>
    <t>плк</t>
  </si>
  <si>
    <t>ген-м</t>
  </si>
  <si>
    <t>Перетц Александр Абрамович</t>
  </si>
  <si>
    <t>Ястрешембский Николай Тимофеевич</t>
  </si>
  <si>
    <t>Пишке Николай Эрнестович</t>
  </si>
  <si>
    <t>Соколов Дмитрий Иванович</t>
  </si>
  <si>
    <t>Бартдинский Николай Васильевич</t>
  </si>
  <si>
    <t>Томилов Константин Николаевич</t>
  </si>
  <si>
    <t>Богославский Федор Федорович</t>
  </si>
  <si>
    <t>Алексеев Павел Николаевич</t>
  </si>
  <si>
    <t>Богословский Филарет Федорович</t>
  </si>
  <si>
    <t>Дерябин Федор Андреевич</t>
  </si>
  <si>
    <t>Москвин Александр Иосафович</t>
  </si>
  <si>
    <t>Аникин Яков Иванович</t>
  </si>
  <si>
    <t>Дейхман Павел Александрович</t>
  </si>
  <si>
    <t>Иваницкий Андрей Борисович</t>
  </si>
  <si>
    <t>Аболтин Вячеслав Ипполитович</t>
  </si>
  <si>
    <t>Никифоров Михаил Васильевич</t>
  </si>
  <si>
    <t>Барбот-де-Марни Павел Николаевич</t>
  </si>
  <si>
    <t>Черкасов Иван Иванович</t>
  </si>
  <si>
    <t>Олышев Владимир Алексеевич</t>
  </si>
  <si>
    <t>Филев Евгений Киприанович</t>
  </si>
  <si>
    <t>Айдаров Михаил Петрович</t>
  </si>
  <si>
    <t>Ширяев Апполон Дмитриевич</t>
  </si>
  <si>
    <t>Гернгрос Александр Родионович</t>
  </si>
  <si>
    <t>Автонасьев Алексей Федорович</t>
  </si>
  <si>
    <t>Мейер Павел Августович</t>
  </si>
  <si>
    <t>Разгильдеев Иван Евграфович</t>
  </si>
  <si>
    <t>Иваницкий Александр Борисович</t>
  </si>
  <si>
    <t>Стражевский Никифор Ильич</t>
  </si>
  <si>
    <t>Нестеровский Яков Кононович</t>
  </si>
  <si>
    <t>Соколовский Наркиз Александрович</t>
  </si>
  <si>
    <t>Олышев Николай Алексеевич</t>
  </si>
  <si>
    <t>Версилов Павел Андреевич</t>
  </si>
  <si>
    <t>Шуман Александр Ильич</t>
  </si>
  <si>
    <t>Неупокоев Александр Романович</t>
  </si>
  <si>
    <t>Сивков Павел Александрович</t>
  </si>
  <si>
    <t>Иосса Александр Андреевич</t>
  </si>
  <si>
    <t>Лизель Густав Васильевич</t>
  </si>
  <si>
    <t>Зворыкин Николай Васильевич</t>
  </si>
  <si>
    <t>Редикорцев Иван Иванович</t>
  </si>
  <si>
    <t>Бороздин Илья Андреевич</t>
  </si>
  <si>
    <t>Фелькнер Михаил Иванович</t>
  </si>
  <si>
    <t>Бадаев Алексей Семенович</t>
  </si>
  <si>
    <t>Богданов Петр Иванович</t>
  </si>
  <si>
    <t>Таскин Николай Николаевич</t>
  </si>
  <si>
    <t>Фитингоф Николай Христианович</t>
  </si>
  <si>
    <t>Фрезе Александр Ермолаевич</t>
  </si>
  <si>
    <t>Фитингоф Александр Христианович</t>
  </si>
  <si>
    <t>Симанов Григорий Гаврилович</t>
  </si>
  <si>
    <t>Дрозжилов Александр Алексеевич</t>
  </si>
  <si>
    <t>Габриель Александр Иванович</t>
  </si>
  <si>
    <t>Старков Василий Иванович</t>
  </si>
  <si>
    <t>Стрижков Яков Николаевич</t>
  </si>
  <si>
    <t>Кениг Андрей Иванович</t>
  </si>
  <si>
    <t>Гернгрос Андрей Родионович</t>
  </si>
  <si>
    <t>Николаев Алексей Всеволодович</t>
  </si>
  <si>
    <t>Баранцов Александр Петрович</t>
  </si>
  <si>
    <t>Летуновский Николай Петрович</t>
  </si>
  <si>
    <t>Карпинский Михаил Михайлович</t>
  </si>
  <si>
    <t>Карпинский Петр Михайлович</t>
  </si>
  <si>
    <t>Сивков Петр Александрович</t>
  </si>
  <si>
    <t>Арсеньев Александр Ильич</t>
  </si>
  <si>
    <t>Томсон Константин Христофорович</t>
  </si>
  <si>
    <t>Чайковский Александр Никитич</t>
  </si>
  <si>
    <t>Вержбицкий Павел Викентьевич</t>
  </si>
  <si>
    <t>Самойлов Александр Васильевич</t>
  </si>
  <si>
    <t>Гурьев Алексей Васильевич</t>
  </si>
  <si>
    <t>Лизель Христофор Васильевич</t>
  </si>
  <si>
    <t>Карпов Николай Павлович</t>
  </si>
  <si>
    <t>Соколов Василий Иванович</t>
  </si>
  <si>
    <t>Карпинский Александр Михайлович</t>
  </si>
  <si>
    <t>Саблин Николай Дмитриевич</t>
  </si>
  <si>
    <t>Слатин Иван Андреевич</t>
  </si>
  <si>
    <t>Мордвинов Яков Иванович</t>
  </si>
  <si>
    <t>Бем Петр Александрович</t>
  </si>
  <si>
    <t>Рик Михаил Ильич</t>
  </si>
  <si>
    <t>Мелехин Апполос Иванович</t>
  </si>
  <si>
    <t>Грасгоф Людвиг Богданович</t>
  </si>
  <si>
    <t>Ляпин Александр Иванович</t>
  </si>
  <si>
    <t>Ильман Федор Петрович</t>
  </si>
  <si>
    <t>Тистров Василий Иванович</t>
  </si>
  <si>
    <t>Шестаков Иван Михайлович</t>
  </si>
  <si>
    <t>Ковригин Иван Никифорович</t>
  </si>
  <si>
    <t>Анисимов Михаил Кузьмич</t>
  </si>
  <si>
    <t>Деви Христофор Александрович</t>
  </si>
  <si>
    <t>Ильман Павел Петрович</t>
  </si>
  <si>
    <t>Кениг Богдан Иванович</t>
  </si>
  <si>
    <t>Мейшнер Густав Иванович</t>
  </si>
  <si>
    <t>Деви Петр Александрович</t>
  </si>
  <si>
    <t>Озерский Александр Дмитриевич</t>
  </si>
  <si>
    <t>Евреинов Петр Иванович</t>
  </si>
  <si>
    <t>Строльман Алексей Петрович</t>
  </si>
  <si>
    <t>Теплов Николай Николаевич</t>
  </si>
  <si>
    <t>Широкшин Николай Васильевич</t>
  </si>
  <si>
    <t>Дмитриев Николай Александрович</t>
  </si>
  <si>
    <t>Соколовский Лука Александрович</t>
  </si>
  <si>
    <t>Гурьев Сильвестр Васильевич</t>
  </si>
  <si>
    <t>Лисенко Иван Романович</t>
  </si>
  <si>
    <t>Бутенев Константин Федорович</t>
  </si>
  <si>
    <t>Клейменов Василий Васильевич</t>
  </si>
  <si>
    <t>Кованько Александр Иванович</t>
  </si>
  <si>
    <t>Стуленко Василий Михайлович</t>
  </si>
  <si>
    <t>Таскин Алексей Николаевич</t>
  </si>
  <si>
    <t>Белоносов Михаил Андреевич</t>
  </si>
  <si>
    <t>Бароцци-де-Эльс Иван Антонович</t>
  </si>
  <si>
    <t>Алексеев Николай Матвеевич</t>
  </si>
  <si>
    <t>Бутенев Николай Федорович</t>
  </si>
  <si>
    <t>Чадов Владимир Иванович</t>
  </si>
  <si>
    <t>Бартдинский Александр Васильевич</t>
  </si>
  <si>
    <t>Самарский-Быховец Василий Евграфович</t>
  </si>
  <si>
    <t>Мейер Яков Федорович</t>
  </si>
  <si>
    <t>Романов Василий Ипатьевич</t>
  </si>
  <si>
    <t>Игнатьевский Василий Иванович</t>
  </si>
  <si>
    <t>Фелькнер Федор Иванович</t>
  </si>
  <si>
    <t>Москвин Григорий Григорьевич</t>
  </si>
  <si>
    <t>Лебедкин Иван Иванович</t>
  </si>
  <si>
    <t>Кун Александр Иванович</t>
  </si>
  <si>
    <t>Бекман Валериан Александрович</t>
  </si>
  <si>
    <t>Протасов Матвей Иванович</t>
  </si>
  <si>
    <t>Галляховский Константин Павлович</t>
  </si>
  <si>
    <t>Воскобойников Николай Иванович</t>
  </si>
  <si>
    <t>Иосса Григорий Андреевич</t>
  </si>
  <si>
    <t>Оливиери Александр Иванович</t>
  </si>
  <si>
    <t>Хвощинский Федор Александрович</t>
  </si>
  <si>
    <t>Ахматов Павел Ефимович</t>
  </si>
  <si>
    <t>Кулибин Александр Иванович</t>
  </si>
  <si>
    <t>Гертов Николай Павлович</t>
  </si>
  <si>
    <t>Грасгоф Фердинанд Богданович</t>
  </si>
  <si>
    <t>Чадов Алексей Иванович</t>
  </si>
  <si>
    <t>Родственный Алексей Федорович</t>
  </si>
  <si>
    <t>Семенов Иван Прокофьевич</t>
  </si>
  <si>
    <t>Таскин Андрей Николаевич</t>
  </si>
  <si>
    <t>Меньшенин Николай Степанович</t>
  </si>
  <si>
    <t>Мевиус Федор Павлович</t>
  </si>
  <si>
    <t>Сози Федор Иосифович</t>
  </si>
  <si>
    <t>Комаров Федор Иванович</t>
  </si>
  <si>
    <t>Мевиус Андрей Павлович</t>
  </si>
  <si>
    <t>Данилов Павел Федорович</t>
  </si>
  <si>
    <t>Протасов Петр Иванович</t>
  </si>
  <si>
    <t>Грасгоф Эдуард Богданович</t>
  </si>
  <si>
    <t>Остермейер Алексей Богданович</t>
  </si>
  <si>
    <t>Любарский Василий Васильевич</t>
  </si>
  <si>
    <t>Порозов Петр Иванович</t>
  </si>
  <si>
    <t>Баташев Павел Прокофьевич</t>
  </si>
  <si>
    <t>Чебаевский Евгений Гаврилович</t>
  </si>
  <si>
    <t>Злобин Максим Афанасьевич</t>
  </si>
  <si>
    <t>Аносов Павел Петрович</t>
  </si>
  <si>
    <t>Меньшенин Дмитрий Степанович</t>
  </si>
  <si>
    <t>Бегер Федор Федорович</t>
  </si>
  <si>
    <t>Данилов Василий Иванович</t>
  </si>
  <si>
    <t>Татаринов Степан Петрович</t>
  </si>
  <si>
    <t>Ильин Иван Васильевич</t>
  </si>
  <si>
    <t>Ковалевский Евграф Петрович</t>
  </si>
  <si>
    <t>Эллерс Густав Иванович</t>
  </si>
  <si>
    <t xml:space="preserve"> Фамилия И О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</si>
</sst>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8"/>
      <name val="Arial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 horizontal="justify" vertical="top"/>
    </xf>
    <xf numFmtId="0" fontId="0" fillId="2" borderId="0" xfId="0" applyFont="1" applyFill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0" borderId="0" xfId="0" applyFont="1" applyFill="1" applyBorder="1" applyAlignment="1">
      <alignment horizontal="justify" vertical="top"/>
    </xf>
    <xf numFmtId="0" fontId="0" fillId="0" borderId="0" xfId="0" applyFont="1" applyBorder="1" applyAlignment="1">
      <alignment horizontal="justify" vertical="top"/>
    </xf>
    <xf numFmtId="0" fontId="0" fillId="0" borderId="0" xfId="0" applyFont="1" applyFill="1" applyAlignment="1">
      <alignment horizontal="justify" vertical="top"/>
    </xf>
    <xf numFmtId="0" fontId="0" fillId="0" borderId="0" xfId="0" applyFill="1" applyAlignment="1">
      <alignment horizontal="justify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Лист1!$D$1</c:f>
              <c:strCache>
                <c:ptCount val="1"/>
                <c:pt idx="0">
                  <c:v>год выпуска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Лист1!$C$2:$C$155</c:f>
              <c:strCache/>
            </c:strRef>
          </c:cat>
          <c:val>
            <c:numRef>
              <c:f>Лист1!$D$2:$D$155</c:f>
              <c:numCache/>
            </c:numRef>
          </c:val>
          <c:smooth val="0"/>
        </c:ser>
        <c:ser>
          <c:idx val="0"/>
          <c:order val="1"/>
          <c:tx>
            <c:strRef>
              <c:f>Лист1!$E$1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Лист1!$C$2:$C$155</c:f>
              <c:strCache/>
            </c:strRef>
          </c:cat>
          <c:val>
            <c:numRef>
              <c:f>Лист1!$E$2:$E$155</c:f>
              <c:numCache/>
            </c:numRef>
          </c:val>
          <c:smooth val="0"/>
        </c:ser>
        <c:ser>
          <c:idx val="11"/>
          <c:order val="2"/>
          <c:tx>
            <c:strRef>
              <c:f>Лист1!$F$1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Лист1!$C$2:$C$155</c:f>
              <c:strCache/>
            </c:strRef>
          </c:cat>
          <c:val>
            <c:numRef>
              <c:f>Лист1!$F$2:$F$155</c:f>
              <c:numCache/>
            </c:numRef>
          </c:val>
          <c:smooth val="0"/>
        </c:ser>
        <c:ser>
          <c:idx val="12"/>
          <c:order val="3"/>
          <c:tx>
            <c:strRef>
              <c:f>Лист1!$G$1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Лист1!$C$2:$C$155</c:f>
              <c:strCache/>
            </c:strRef>
          </c:cat>
          <c:val>
            <c:numRef>
              <c:f>Лист1!$G$2:$G$155</c:f>
              <c:numCache/>
            </c:numRef>
          </c:val>
          <c:smooth val="0"/>
        </c:ser>
        <c:ser>
          <c:idx val="13"/>
          <c:order val="4"/>
          <c:tx>
            <c:strRef>
              <c:f>Лист1!$H$1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Лист1!$C$2:$C$155</c:f>
              <c:strCache/>
            </c:strRef>
          </c:cat>
          <c:val>
            <c:numRef>
              <c:f>Лист1!$H$2:$H$155</c:f>
              <c:numCache/>
            </c:numRef>
          </c:val>
          <c:smooth val="0"/>
        </c:ser>
        <c:ser>
          <c:idx val="14"/>
          <c:order val="5"/>
          <c:tx>
            <c:strRef>
              <c:f>Лист1!$I$1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Лист1!$C$2:$C$155</c:f>
              <c:strCache/>
            </c:strRef>
          </c:cat>
          <c:val>
            <c:numRef>
              <c:f>Лист1!$I$2:$I$155</c:f>
              <c:numCache/>
            </c:numRef>
          </c:val>
          <c:smooth val="0"/>
        </c:ser>
        <c:ser>
          <c:idx val="15"/>
          <c:order val="6"/>
          <c:tx>
            <c:strRef>
              <c:f>Лист1!$J$1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Лист1!$C$2:$C$155</c:f>
              <c:strCache/>
            </c:strRef>
          </c:cat>
          <c:val>
            <c:numRef>
              <c:f>Лист1!$J$2:$J$155</c:f>
              <c:numCache/>
            </c:numRef>
          </c:val>
          <c:smooth val="0"/>
        </c:ser>
        <c:ser>
          <c:idx val="16"/>
          <c:order val="7"/>
          <c:tx>
            <c:strRef>
              <c:f>Лист1!$K$1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Лист1!$C$2:$C$155</c:f>
              <c:strCache/>
            </c:strRef>
          </c:cat>
          <c:val>
            <c:numRef>
              <c:f>Лист1!$K$2:$K$155</c:f>
              <c:numCache/>
            </c:numRef>
          </c:val>
          <c:smooth val="0"/>
        </c:ser>
        <c:ser>
          <c:idx val="17"/>
          <c:order val="8"/>
          <c:tx>
            <c:strRef>
              <c:f>Лист1!$L$1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Лист1!$C$2:$C$155</c:f>
              <c:strCache/>
            </c:strRef>
          </c:cat>
          <c:val>
            <c:numRef>
              <c:f>Лист1!$L$2:$L$155</c:f>
              <c:numCache/>
            </c:numRef>
          </c:val>
          <c:smooth val="0"/>
        </c:ser>
        <c:marker val="1"/>
        <c:axId val="58104003"/>
        <c:axId val="3873740"/>
      </c:lineChart>
      <c:lineChart>
        <c:grouping val="standard"/>
        <c:varyColors val="0"/>
        <c:ser>
          <c:idx val="2"/>
          <c:order val="9"/>
          <c:tx>
            <c:strRef>
              <c:f>Лист1!$M$1</c:f>
              <c:strCache>
                <c:ptCount val="1"/>
                <c:pt idx="0">
                  <c:v>прап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Лист1!$C$2:$C$155</c:f>
              <c:strCache/>
            </c:strRef>
          </c:cat>
          <c:val>
            <c:numRef>
              <c:f>Лист1!$M$2:$M$155</c:f>
              <c:numCache/>
            </c:numRef>
          </c:val>
          <c:smooth val="0"/>
        </c:ser>
        <c:ser>
          <c:idx val="3"/>
          <c:order val="10"/>
          <c:tx>
            <c:strRef>
              <c:f>Лист1!$N$1</c:f>
              <c:strCache>
                <c:ptCount val="1"/>
                <c:pt idx="0">
                  <c:v>ппор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Лист1!$C$2:$C$155</c:f>
              <c:strCache/>
            </c:strRef>
          </c:cat>
          <c:val>
            <c:numRef>
              <c:f>Лист1!$N$2:$N$155</c:f>
              <c:numCache/>
            </c:numRef>
          </c:val>
          <c:smooth val="0"/>
        </c:ser>
        <c:ser>
          <c:idx val="4"/>
          <c:order val="11"/>
          <c:tx>
            <c:strRef>
              <c:f>Лист1!$O$1</c:f>
              <c:strCache>
                <c:ptCount val="1"/>
                <c:pt idx="0">
                  <c:v>пор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Лист1!$C$2:$C$155</c:f>
              <c:strCache/>
            </c:strRef>
          </c:cat>
          <c:val>
            <c:numRef>
              <c:f>Лист1!$O$2:$O$155</c:f>
              <c:numCache/>
            </c:numRef>
          </c:val>
          <c:smooth val="0"/>
        </c:ser>
        <c:ser>
          <c:idx val="5"/>
          <c:order val="12"/>
          <c:tx>
            <c:strRef>
              <c:f>Лист1!$P$1</c:f>
              <c:strCache>
                <c:ptCount val="1"/>
                <c:pt idx="0">
                  <c:v>штк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Лист1!$C$2:$C$155</c:f>
              <c:strCache/>
            </c:strRef>
          </c:cat>
          <c:val>
            <c:numRef>
              <c:f>Лист1!$P$2:$P$155</c:f>
              <c:numCache/>
            </c:numRef>
          </c:val>
          <c:smooth val="0"/>
        </c:ser>
        <c:ser>
          <c:idx val="6"/>
          <c:order val="13"/>
          <c:tx>
            <c:strRef>
              <c:f>Лист1!$Q$1</c:f>
              <c:strCache>
                <c:ptCount val="1"/>
                <c:pt idx="0">
                  <c:v>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Лист1!$C$2:$C$155</c:f>
              <c:strCache/>
            </c:strRef>
          </c:cat>
          <c:val>
            <c:numRef>
              <c:f>Лист1!$Q$2:$Q$155</c:f>
              <c:numCache/>
            </c:numRef>
          </c:val>
          <c:smooth val="0"/>
        </c:ser>
        <c:ser>
          <c:idx val="7"/>
          <c:order val="14"/>
          <c:tx>
            <c:strRef>
              <c:f>Лист1!$R$1</c:f>
              <c:strCache>
                <c:ptCount val="1"/>
                <c:pt idx="0">
                  <c:v>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Лист1!$C$2:$C$155</c:f>
              <c:strCache/>
            </c:strRef>
          </c:cat>
          <c:val>
            <c:numRef>
              <c:f>Лист1!$R$2:$R$155</c:f>
              <c:numCache/>
            </c:numRef>
          </c:val>
          <c:smooth val="0"/>
        </c:ser>
        <c:ser>
          <c:idx val="8"/>
          <c:order val="15"/>
          <c:tx>
            <c:strRef>
              <c:f>Лист1!$S$1</c:f>
              <c:strCache>
                <c:ptCount val="1"/>
                <c:pt idx="0">
                  <c:v>пплк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Лист1!$C$2:$C$155</c:f>
              <c:strCache/>
            </c:strRef>
          </c:cat>
          <c:val>
            <c:numRef>
              <c:f>Лист1!$S$2:$S$155</c:f>
              <c:numCache/>
            </c:numRef>
          </c:val>
          <c:smooth val="0"/>
        </c:ser>
        <c:ser>
          <c:idx val="9"/>
          <c:order val="16"/>
          <c:tx>
            <c:strRef>
              <c:f>Лист1!$T$1</c:f>
              <c:strCache>
                <c:ptCount val="1"/>
                <c:pt idx="0">
                  <c:v>плк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Лист1!$C$2:$C$155</c:f>
              <c:strCache/>
            </c:strRef>
          </c:cat>
          <c:val>
            <c:numRef>
              <c:f>Лист1!$T$2:$T$155</c:f>
              <c:numCache/>
            </c:numRef>
          </c:val>
          <c:smooth val="0"/>
        </c:ser>
        <c:ser>
          <c:idx val="10"/>
          <c:order val="17"/>
          <c:tx>
            <c:strRef>
              <c:f>Лист1!$U$1</c:f>
              <c:strCache>
                <c:ptCount val="1"/>
                <c:pt idx="0">
                  <c:v>ген-м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Лист1!$C$2:$C$155</c:f>
              <c:strCache/>
            </c:strRef>
          </c:cat>
          <c:val>
            <c:numRef>
              <c:f>Лист1!$U$2:$U$155</c:f>
              <c:numCache/>
            </c:numRef>
          </c:val>
          <c:smooth val="0"/>
        </c:ser>
        <c:marker val="1"/>
        <c:axId val="9218541"/>
        <c:axId val="15143782"/>
      </c:lineChart>
      <c:catAx>
        <c:axId val="58104003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none"/>
        <c:crossAx val="3873740"/>
        <c:crosses val="autoZero"/>
        <c:auto val="0"/>
        <c:lblOffset val="100"/>
        <c:tickLblSkip val="50"/>
        <c:tickMarkSkip val="50"/>
        <c:noMultiLvlLbl val="0"/>
      </c:catAx>
      <c:valAx>
        <c:axId val="3873740"/>
        <c:scaling>
          <c:orientation val="minMax"/>
          <c:min val="179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8104003"/>
        <c:crossesAt val="1"/>
        <c:crossBetween val="between"/>
        <c:dispUnits/>
        <c:majorUnit val="10"/>
      </c:valAx>
      <c:catAx>
        <c:axId val="9218541"/>
        <c:scaling>
          <c:orientation val="minMax"/>
        </c:scaling>
        <c:axPos val="t"/>
        <c:delete val="1"/>
        <c:majorTickMark val="in"/>
        <c:minorTickMark val="none"/>
        <c:tickLblPos val="nextTo"/>
        <c:crossAx val="15143782"/>
        <c:crosses val="autoZero"/>
        <c:auto val="0"/>
        <c:lblOffset val="100"/>
        <c:noMultiLvlLbl val="0"/>
      </c:catAx>
      <c:valAx>
        <c:axId val="15143782"/>
        <c:scaling>
          <c:orientation val="maxMin"/>
          <c:max val="160"/>
        </c:scaling>
        <c:axPos val="l"/>
        <c:delete val="0"/>
        <c:numFmt formatCode="General" sourceLinked="1"/>
        <c:majorTickMark val="in"/>
        <c:minorTickMark val="none"/>
        <c:tickLblPos val="nextTo"/>
        <c:crossAx val="9218541"/>
        <c:crosses val="max"/>
        <c:crossBetween val="between"/>
        <c:dispUnits/>
        <c:majorUnit val="2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/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Лист1!$E$1</c:f>
              <c:strCache>
                <c:ptCount val="1"/>
                <c:pt idx="0">
                  <c:v>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Лист1!$D$2:$D$155</c:f>
              <c:numCache/>
            </c:numRef>
          </c:xVal>
          <c:yVal>
            <c:numRef>
              <c:f>Лист1!$E$2:$E$155</c:f>
              <c:numCache/>
            </c:numRef>
          </c:yVal>
          <c:smooth val="0"/>
        </c:ser>
        <c:ser>
          <c:idx val="1"/>
          <c:order val="1"/>
          <c:tx>
            <c:strRef>
              <c:f>Лист1!$F$1</c:f>
              <c:strCache>
                <c:ptCount val="1"/>
                <c:pt idx="0">
                  <c:v>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Лист1!$D$2:$D$155</c:f>
              <c:numCache/>
            </c:numRef>
          </c:xVal>
          <c:yVal>
            <c:numRef>
              <c:f>Лист1!$F$2:$F$155</c:f>
              <c:numCache/>
            </c:numRef>
          </c:yVal>
          <c:smooth val="0"/>
        </c:ser>
        <c:ser>
          <c:idx val="2"/>
          <c:order val="2"/>
          <c:tx>
            <c:strRef>
              <c:f>Лист1!$G$1</c:f>
              <c:strCache>
                <c:ptCount val="1"/>
                <c:pt idx="0">
                  <c:v>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Лист1!$D$2:$D$155</c:f>
              <c:numCache/>
            </c:numRef>
          </c:xVal>
          <c:yVal>
            <c:numRef>
              <c:f>Лист1!$G$2:$G$155</c:f>
              <c:numCache/>
            </c:numRef>
          </c:yVal>
          <c:smooth val="0"/>
        </c:ser>
        <c:ser>
          <c:idx val="3"/>
          <c:order val="3"/>
          <c:tx>
            <c:strRef>
              <c:f>Лист1!$H$1</c:f>
              <c:strCache>
                <c:ptCount val="1"/>
                <c:pt idx="0">
                  <c:v>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Лист1!$D$2:$D$155</c:f>
              <c:numCache/>
            </c:numRef>
          </c:xVal>
          <c:yVal>
            <c:numRef>
              <c:f>Лист1!$H$2:$H$155</c:f>
              <c:numCache/>
            </c:numRef>
          </c:yVal>
          <c:smooth val="0"/>
        </c:ser>
        <c:ser>
          <c:idx val="4"/>
          <c:order val="4"/>
          <c:tx>
            <c:strRef>
              <c:f>Лист1!$I$1</c:f>
              <c:strCache>
                <c:ptCount val="1"/>
                <c:pt idx="0">
                  <c:v>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Лист1!$D$2:$D$155</c:f>
              <c:numCache/>
            </c:numRef>
          </c:xVal>
          <c:yVal>
            <c:numRef>
              <c:f>Лист1!$I$2:$I$155</c:f>
              <c:numCache/>
            </c:numRef>
          </c:yVal>
          <c:smooth val="0"/>
        </c:ser>
        <c:ser>
          <c:idx val="5"/>
          <c:order val="5"/>
          <c:tx>
            <c:strRef>
              <c:f>Лист1!$J$1</c:f>
              <c:strCache>
                <c:ptCount val="1"/>
                <c:pt idx="0">
                  <c:v>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Лист1!$D$2:$D$155</c:f>
              <c:numCache/>
            </c:numRef>
          </c:xVal>
          <c:yVal>
            <c:numRef>
              <c:f>Лист1!$J$2:$J$155</c:f>
              <c:numCache/>
            </c:numRef>
          </c:yVal>
          <c:smooth val="0"/>
        </c:ser>
        <c:ser>
          <c:idx val="6"/>
          <c:order val="6"/>
          <c:tx>
            <c:strRef>
              <c:f>Лист1!$K$1</c:f>
              <c:strCache>
                <c:ptCount val="1"/>
                <c:pt idx="0">
                  <c:v>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Лист1!$D$2:$D$155</c:f>
              <c:numCache/>
            </c:numRef>
          </c:xVal>
          <c:yVal>
            <c:numRef>
              <c:f>Лист1!$K$2:$K$155</c:f>
              <c:numCache/>
            </c:numRef>
          </c:yVal>
          <c:smooth val="0"/>
        </c:ser>
        <c:ser>
          <c:idx val="7"/>
          <c:order val="7"/>
          <c:tx>
            <c:strRef>
              <c:f>Лист1!$L$1</c:f>
              <c:strCache>
                <c:ptCount val="1"/>
                <c:pt idx="0">
                  <c:v>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Лист1!$D$2:$D$155</c:f>
              <c:numCache/>
            </c:numRef>
          </c:xVal>
          <c:yVal>
            <c:numRef>
              <c:f>Лист1!$L$2:$L$155</c:f>
              <c:numCache/>
            </c:numRef>
          </c:yVal>
          <c:smooth val="0"/>
        </c:ser>
        <c:ser>
          <c:idx val="8"/>
          <c:order val="8"/>
          <c:tx>
            <c:strRef>
              <c:f>Лист1!$M$1</c:f>
              <c:strCache>
                <c:ptCount val="1"/>
                <c:pt idx="0">
                  <c:v>прап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Лист1!$D$2:$D$155</c:f>
              <c:numCache/>
            </c:numRef>
          </c:xVal>
          <c:yVal>
            <c:numRef>
              <c:f>Лист1!$M$2:$M$155</c:f>
              <c:numCache/>
            </c:numRef>
          </c:yVal>
          <c:smooth val="0"/>
        </c:ser>
        <c:ser>
          <c:idx val="9"/>
          <c:order val="9"/>
          <c:tx>
            <c:strRef>
              <c:f>Лист1!$N$1</c:f>
              <c:strCache>
                <c:ptCount val="1"/>
                <c:pt idx="0">
                  <c:v>ппор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Лист1!$D$2:$D$155</c:f>
              <c:numCache/>
            </c:numRef>
          </c:xVal>
          <c:yVal>
            <c:numRef>
              <c:f>Лист1!$N$2:$N$155</c:f>
              <c:numCache/>
            </c:numRef>
          </c:yVal>
          <c:smooth val="0"/>
        </c:ser>
        <c:ser>
          <c:idx val="10"/>
          <c:order val="10"/>
          <c:tx>
            <c:strRef>
              <c:f>Лист1!$O$1</c:f>
              <c:strCache>
                <c:ptCount val="1"/>
                <c:pt idx="0">
                  <c:v>пор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Лист1!$D$2:$D$155</c:f>
              <c:numCache/>
            </c:numRef>
          </c:xVal>
          <c:yVal>
            <c:numRef>
              <c:f>Лист1!$O$2:$O$155</c:f>
              <c:numCache/>
            </c:numRef>
          </c:yVal>
          <c:smooth val="0"/>
        </c:ser>
        <c:ser>
          <c:idx val="11"/>
          <c:order val="11"/>
          <c:tx>
            <c:strRef>
              <c:f>Лист1!$P$1</c:f>
              <c:strCache>
                <c:ptCount val="1"/>
                <c:pt idx="0">
                  <c:v>штк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Лист1!$D$2:$D$155</c:f>
              <c:numCache/>
            </c:numRef>
          </c:xVal>
          <c:yVal>
            <c:numRef>
              <c:f>Лист1!$P$2:$P$155</c:f>
              <c:numCache/>
            </c:numRef>
          </c:yVal>
          <c:smooth val="0"/>
        </c:ser>
        <c:ser>
          <c:idx val="12"/>
          <c:order val="12"/>
          <c:tx>
            <c:strRef>
              <c:f>Лист1!$Q$1</c:f>
              <c:strCache>
                <c:ptCount val="1"/>
                <c:pt idx="0">
                  <c:v>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Лист1!$D$2:$D$155</c:f>
              <c:numCache/>
            </c:numRef>
          </c:xVal>
          <c:yVal>
            <c:numRef>
              <c:f>Лист1!$Q$2:$Q$155</c:f>
              <c:numCache/>
            </c:numRef>
          </c:yVal>
          <c:smooth val="0"/>
        </c:ser>
        <c:ser>
          <c:idx val="13"/>
          <c:order val="13"/>
          <c:tx>
            <c:strRef>
              <c:f>Лист1!$R$1</c:f>
              <c:strCache>
                <c:ptCount val="1"/>
                <c:pt idx="0">
                  <c:v>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Лист1!$D$2:$D$155</c:f>
              <c:numCache/>
            </c:numRef>
          </c:xVal>
          <c:yVal>
            <c:numRef>
              <c:f>Лист1!$R$2:$R$155</c:f>
              <c:numCache/>
            </c:numRef>
          </c:yVal>
          <c:smooth val="0"/>
        </c:ser>
        <c:ser>
          <c:idx val="14"/>
          <c:order val="14"/>
          <c:tx>
            <c:strRef>
              <c:f>Лист1!$S$1</c:f>
              <c:strCache>
                <c:ptCount val="1"/>
                <c:pt idx="0">
                  <c:v>пплк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Лист1!$D$2:$D$155</c:f>
              <c:numCache/>
            </c:numRef>
          </c:xVal>
          <c:yVal>
            <c:numRef>
              <c:f>Лист1!$S$2:$S$155</c:f>
              <c:numCache/>
            </c:numRef>
          </c:yVal>
          <c:smooth val="0"/>
        </c:ser>
        <c:ser>
          <c:idx val="15"/>
          <c:order val="15"/>
          <c:tx>
            <c:strRef>
              <c:f>Лист1!$T$1</c:f>
              <c:strCache>
                <c:ptCount val="1"/>
                <c:pt idx="0">
                  <c:v>плк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Лист1!$D$2:$D$155</c:f>
              <c:numCache/>
            </c:numRef>
          </c:xVal>
          <c:yVal>
            <c:numRef>
              <c:f>Лист1!$T$2:$T$155</c:f>
              <c:numCache/>
            </c:numRef>
          </c:yVal>
          <c:smooth val="0"/>
        </c:ser>
        <c:ser>
          <c:idx val="16"/>
          <c:order val="16"/>
          <c:tx>
            <c:strRef>
              <c:f>Лист1!$U$1</c:f>
              <c:strCache>
                <c:ptCount val="1"/>
                <c:pt idx="0">
                  <c:v>ген-м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Лист1!$D$2:$D$155</c:f>
              <c:numCache/>
            </c:numRef>
          </c:xVal>
          <c:yVal>
            <c:numRef>
              <c:f>Лист1!$U$2:$U$155</c:f>
              <c:numCache/>
            </c:numRef>
          </c:yVal>
          <c:smooth val="0"/>
        </c:ser>
        <c:axId val="5619319"/>
        <c:axId val="30357344"/>
      </c:scatterChart>
      <c:valAx>
        <c:axId val="5619319"/>
        <c:scaling>
          <c:orientation val="maxMin"/>
          <c:max val="1835"/>
        </c:scaling>
        <c:axPos val="t"/>
        <c:majorGridlines/>
        <c:delete val="0"/>
        <c:numFmt formatCode="General" sourceLinked="1"/>
        <c:majorTickMark val="out"/>
        <c:minorTickMark val="none"/>
        <c:tickLblPos val="high"/>
        <c:txPr>
          <a:bodyPr vert="horz" rot="-5400000"/>
          <a:lstStyle/>
          <a:p>
            <a:pPr>
              <a:defRPr lang="en-US" cap="none" sz="8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0357344"/>
        <c:crosses val="autoZero"/>
        <c:crossBetween val="midCat"/>
        <c:dispUnits/>
        <c:majorUnit val="5"/>
        <c:minorUnit val="1"/>
      </c:valAx>
      <c:valAx>
        <c:axId val="30357344"/>
        <c:scaling>
          <c:orientation val="maxMin"/>
          <c:max val="160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561931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/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1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942975</xdr:colOff>
      <xdr:row>0</xdr:row>
      <xdr:rowOff>200025</xdr:rowOff>
    </xdr:from>
    <xdr:to>
      <xdr:col>14</xdr:col>
      <xdr:colOff>219075</xdr:colOff>
      <xdr:row>7</xdr:row>
      <xdr:rowOff>266700</xdr:rowOff>
    </xdr:to>
    <xdr:graphicFrame>
      <xdr:nvGraphicFramePr>
        <xdr:cNvPr id="1" name="Chart 4"/>
        <xdr:cNvGraphicFramePr/>
      </xdr:nvGraphicFramePr>
      <xdr:xfrm>
        <a:off x="2009775" y="200025"/>
        <a:ext cx="43624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209550</xdr:rowOff>
    </xdr:from>
    <xdr:to>
      <xdr:col>24</xdr:col>
      <xdr:colOff>628650</xdr:colOff>
      <xdr:row>7</xdr:row>
      <xdr:rowOff>257175</xdr:rowOff>
    </xdr:to>
    <xdr:graphicFrame>
      <xdr:nvGraphicFramePr>
        <xdr:cNvPr id="2" name="Chart 5"/>
        <xdr:cNvGraphicFramePr/>
      </xdr:nvGraphicFramePr>
      <xdr:xfrm>
        <a:off x="6515100" y="209550"/>
        <a:ext cx="485775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1\DESKTOP\Carjera\TEXT\carChin\CarM\CarMsik\CarM35\CarM35s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ГИ1"/>
      <sheetName val="нормир.старшинство КГИ2"/>
      <sheetName val="ост.1"/>
      <sheetName val="ост.2"/>
      <sheetName val="Лист8"/>
      <sheetName val="Лист9"/>
      <sheetName val="Лист10"/>
      <sheetName val="Лист11"/>
      <sheetName val="Лист12"/>
    </sheetNames>
    <sheetDataSet>
      <sheetData sheetId="1">
        <row r="1">
          <cell r="F1" t="str">
            <v>год выпуска</v>
          </cell>
          <cell r="G1" t="str">
            <v>с</v>
          </cell>
          <cell r="H1" t="str">
            <v>с</v>
          </cell>
          <cell r="I1" t="str">
            <v>с</v>
          </cell>
          <cell r="J1" t="str">
            <v>с</v>
          </cell>
          <cell r="K1" t="str">
            <v>с</v>
          </cell>
          <cell r="L1" t="str">
            <v>с</v>
          </cell>
          <cell r="M1" t="str">
            <v>с</v>
          </cell>
          <cell r="N1" t="str">
            <v>с</v>
          </cell>
          <cell r="O1" t="str">
            <v>с</v>
          </cell>
          <cell r="P1" t="str">
            <v>с</v>
          </cell>
          <cell r="Q1" t="str">
            <v>прап</v>
          </cell>
          <cell r="R1" t="str">
            <v>ппор</v>
          </cell>
          <cell r="S1" t="str">
            <v>пор</v>
          </cell>
          <cell r="T1" t="str">
            <v>штк</v>
          </cell>
          <cell r="U1" t="str">
            <v>к</v>
          </cell>
          <cell r="V1" t="str">
            <v>м</v>
          </cell>
          <cell r="W1" t="str">
            <v>пплк</v>
          </cell>
          <cell r="X1" t="str">
            <v>плк</v>
          </cell>
          <cell r="Y1" t="str">
            <v>ген-м</v>
          </cell>
          <cell r="Z1" t="str">
            <v>норма старшинства по выпуску и чину</v>
          </cell>
        </row>
        <row r="2">
          <cell r="E2" t="str">
            <v>Соколов Дмитрий Иванович</v>
          </cell>
          <cell r="F2">
            <v>1834</v>
          </cell>
          <cell r="R2">
            <v>98.05194805194806</v>
          </cell>
          <cell r="Z2">
            <v>100</v>
          </cell>
        </row>
        <row r="3">
          <cell r="E3" t="str">
            <v>Бартдинский Николай Васильевич</v>
          </cell>
          <cell r="F3">
            <v>1834</v>
          </cell>
          <cell r="R3">
            <v>97.40259740259741</v>
          </cell>
          <cell r="Z3">
            <v>99.35064935064936</v>
          </cell>
        </row>
        <row r="4">
          <cell r="E4" t="str">
            <v>Томилов Константин Николаевич</v>
          </cell>
          <cell r="F4">
            <v>1834</v>
          </cell>
          <cell r="R4">
            <v>96.75324675324676</v>
          </cell>
          <cell r="Z4">
            <v>98.7012987012987</v>
          </cell>
        </row>
        <row r="5">
          <cell r="E5" t="str">
            <v>Богославский Федор Федорович</v>
          </cell>
          <cell r="F5">
            <v>1834</v>
          </cell>
          <cell r="R5">
            <v>96.1038961038961</v>
          </cell>
          <cell r="Z5">
            <v>98.05194805194806</v>
          </cell>
        </row>
        <row r="6">
          <cell r="E6" t="str">
            <v>Алексеев Павел Николаевич</v>
          </cell>
          <cell r="F6">
            <v>1834</v>
          </cell>
          <cell r="R6">
            <v>95.45454545454545</v>
          </cell>
          <cell r="Z6">
            <v>97.40259740259741</v>
          </cell>
        </row>
        <row r="7">
          <cell r="E7" t="str">
            <v>Богословский Филарет Федорович</v>
          </cell>
          <cell r="F7">
            <v>1834</v>
          </cell>
          <cell r="R7">
            <v>94.8051948051948</v>
          </cell>
          <cell r="Z7">
            <v>96.75324675324676</v>
          </cell>
        </row>
        <row r="8">
          <cell r="E8" t="str">
            <v>Олышев Владимир Алексеевич</v>
          </cell>
          <cell r="F8">
            <v>1834</v>
          </cell>
          <cell r="S8">
            <v>88.31168831168831</v>
          </cell>
          <cell r="Z8">
            <v>96.1038961038961</v>
          </cell>
        </row>
        <row r="9">
          <cell r="E9" t="str">
            <v>Филев Евгений Киприанович</v>
          </cell>
          <cell r="F9">
            <v>1834</v>
          </cell>
          <cell r="S9">
            <v>87.66233766233766</v>
          </cell>
          <cell r="Z9">
            <v>95.45454545454545</v>
          </cell>
        </row>
        <row r="10">
          <cell r="E10" t="str">
            <v>Айдаров Михаил Петрович</v>
          </cell>
          <cell r="F10">
            <v>1834</v>
          </cell>
          <cell r="S10">
            <v>87.01298701298701</v>
          </cell>
          <cell r="Z10">
            <v>94.8051948051948</v>
          </cell>
        </row>
        <row r="11">
          <cell r="E11" t="str">
            <v>Перетц Александр Абрамович</v>
          </cell>
          <cell r="F11">
            <v>1833</v>
          </cell>
          <cell r="Q11">
            <v>100</v>
          </cell>
          <cell r="Z11">
            <v>94.15584415584416</v>
          </cell>
        </row>
        <row r="12">
          <cell r="E12" t="str">
            <v>Дерябин Федор Андреевич</v>
          </cell>
          <cell r="F12">
            <v>1833</v>
          </cell>
          <cell r="R12">
            <v>94.15584415584416</v>
          </cell>
          <cell r="Z12">
            <v>93.5064935064935</v>
          </cell>
        </row>
        <row r="13">
          <cell r="E13" t="str">
            <v>Гернгрос Андрей Родионович</v>
          </cell>
          <cell r="F13">
            <v>1833</v>
          </cell>
          <cell r="T13">
            <v>58.44155844155844</v>
          </cell>
          <cell r="Z13">
            <v>92.85714285714286</v>
          </cell>
        </row>
        <row r="14">
          <cell r="E14" t="str">
            <v>Ястрешембский Николай Тимофеевич</v>
          </cell>
          <cell r="F14">
            <v>1832</v>
          </cell>
          <cell r="Q14">
            <v>99.35064935064936</v>
          </cell>
          <cell r="Z14">
            <v>92.20779220779221</v>
          </cell>
        </row>
        <row r="15">
          <cell r="E15" t="str">
            <v>Пишке Николай Эрнестович</v>
          </cell>
          <cell r="F15">
            <v>1832</v>
          </cell>
          <cell r="Q15">
            <v>98.7012987012987</v>
          </cell>
          <cell r="Z15">
            <v>91.55844155844156</v>
          </cell>
        </row>
        <row r="16">
          <cell r="E16" t="str">
            <v>Москвин Александр Иосафович</v>
          </cell>
          <cell r="F16">
            <v>1832</v>
          </cell>
          <cell r="R16">
            <v>93.5064935064935</v>
          </cell>
          <cell r="Z16">
            <v>90.9090909090909</v>
          </cell>
        </row>
        <row r="17">
          <cell r="E17" t="str">
            <v>Ширяев Апполон Дмитриевич</v>
          </cell>
          <cell r="F17">
            <v>1832</v>
          </cell>
          <cell r="S17">
            <v>79.22077922077922</v>
          </cell>
          <cell r="Z17">
            <v>90.25974025974025</v>
          </cell>
        </row>
        <row r="18">
          <cell r="E18" t="str">
            <v>Гернгрос Александр Родионович</v>
          </cell>
          <cell r="F18">
            <v>1832</v>
          </cell>
          <cell r="S18">
            <v>78.57142857142857</v>
          </cell>
          <cell r="Z18">
            <v>89.6103896103896</v>
          </cell>
        </row>
        <row r="19">
          <cell r="E19" t="str">
            <v>Автонасьев Алексей Федорович</v>
          </cell>
          <cell r="F19">
            <v>1832</v>
          </cell>
          <cell r="S19">
            <v>77.92207792207793</v>
          </cell>
          <cell r="Z19">
            <v>88.96103896103897</v>
          </cell>
        </row>
        <row r="20">
          <cell r="E20" t="str">
            <v>Мейер Павел Августович</v>
          </cell>
          <cell r="F20">
            <v>1832</v>
          </cell>
          <cell r="S20">
            <v>77.27272727272727</v>
          </cell>
          <cell r="Z20">
            <v>88.31168831168831</v>
          </cell>
        </row>
        <row r="21">
          <cell r="E21" t="str">
            <v>Аникин Яков Иванович</v>
          </cell>
          <cell r="F21">
            <v>1831</v>
          </cell>
          <cell r="R21">
            <v>90.9090909090909</v>
          </cell>
          <cell r="Z21">
            <v>87.66233766233766</v>
          </cell>
        </row>
        <row r="22">
          <cell r="E22" t="str">
            <v>Дейхман Павел Александрович</v>
          </cell>
          <cell r="F22">
            <v>1831</v>
          </cell>
          <cell r="R22">
            <v>90.25974025974025</v>
          </cell>
          <cell r="Z22">
            <v>87.01298701298701</v>
          </cell>
        </row>
        <row r="23">
          <cell r="E23" t="str">
            <v>Иваницкий Андрей Борисович</v>
          </cell>
          <cell r="F23">
            <v>1831</v>
          </cell>
          <cell r="R23">
            <v>89.6103896103896</v>
          </cell>
          <cell r="Z23">
            <v>86.36363636363636</v>
          </cell>
        </row>
        <row r="24">
          <cell r="E24" t="str">
            <v>Разгильдеев Иван Евграфович</v>
          </cell>
          <cell r="F24">
            <v>1831</v>
          </cell>
          <cell r="S24">
            <v>86.36363636363636</v>
          </cell>
          <cell r="Z24">
            <v>85.71428571428571</v>
          </cell>
        </row>
        <row r="25">
          <cell r="E25" t="str">
            <v>Иваницкий Александр Борисович</v>
          </cell>
          <cell r="F25">
            <v>1831</v>
          </cell>
          <cell r="S25">
            <v>74.02597402597402</v>
          </cell>
          <cell r="Z25">
            <v>85.06493506493507</v>
          </cell>
        </row>
        <row r="26">
          <cell r="E26" t="str">
            <v>Стражевский Никифор Ильич</v>
          </cell>
          <cell r="F26">
            <v>1831</v>
          </cell>
          <cell r="S26">
            <v>70.77922077922078</v>
          </cell>
          <cell r="Z26">
            <v>84.4155844155844</v>
          </cell>
        </row>
        <row r="27">
          <cell r="E27" t="str">
            <v>Нестеровский Яков Кононович</v>
          </cell>
          <cell r="F27">
            <v>1831</v>
          </cell>
          <cell r="S27">
            <v>70.12987012987013</v>
          </cell>
          <cell r="Z27">
            <v>83.76623376623377</v>
          </cell>
        </row>
        <row r="28">
          <cell r="E28" t="str">
            <v>Соколовский Наркиз Александрович</v>
          </cell>
          <cell r="F28">
            <v>1831</v>
          </cell>
          <cell r="S28">
            <v>69.48051948051948</v>
          </cell>
          <cell r="Z28">
            <v>83.11688311688312</v>
          </cell>
        </row>
        <row r="29">
          <cell r="E29" t="str">
            <v>Озерский Александр Дмитриевич</v>
          </cell>
          <cell r="F29">
            <v>1831</v>
          </cell>
          <cell r="U29">
            <v>42.857142857142854</v>
          </cell>
          <cell r="Z29">
            <v>82.46753246753246</v>
          </cell>
        </row>
        <row r="30">
          <cell r="E30" t="str">
            <v>Евреинов Петр Иванович</v>
          </cell>
          <cell r="F30">
            <v>1831</v>
          </cell>
          <cell r="U30">
            <v>42.2077922077922</v>
          </cell>
          <cell r="Z30">
            <v>81.81818181818183</v>
          </cell>
        </row>
        <row r="31">
          <cell r="E31" t="str">
            <v>Аболтин Вячеслав Ипполитович</v>
          </cell>
          <cell r="F31">
            <v>1830</v>
          </cell>
          <cell r="R31">
            <v>88.96103896103897</v>
          </cell>
          <cell r="Z31">
            <v>81.16883116883116</v>
          </cell>
        </row>
        <row r="32">
          <cell r="E32" t="str">
            <v>Олышев Николай Алексеевич</v>
          </cell>
          <cell r="F32">
            <v>1830</v>
          </cell>
          <cell r="S32">
            <v>85.06493506493507</v>
          </cell>
          <cell r="Z32">
            <v>80.51948051948052</v>
          </cell>
        </row>
        <row r="33">
          <cell r="E33" t="str">
            <v>Версилов Павел Андреевич</v>
          </cell>
          <cell r="F33">
            <v>1830</v>
          </cell>
          <cell r="S33">
            <v>73.37662337662337</v>
          </cell>
          <cell r="Z33">
            <v>79.87012987012987</v>
          </cell>
        </row>
        <row r="34">
          <cell r="E34" t="str">
            <v>Николаев Алексей Всеволодович</v>
          </cell>
          <cell r="F34">
            <v>1830</v>
          </cell>
          <cell r="T34">
            <v>64.28571428571429</v>
          </cell>
          <cell r="Z34">
            <v>79.22077922077922</v>
          </cell>
        </row>
        <row r="35">
          <cell r="E35" t="str">
            <v>Баранцов Александр Петрович</v>
          </cell>
          <cell r="F35">
            <v>1830</v>
          </cell>
          <cell r="T35">
            <v>59.74025974025974</v>
          </cell>
          <cell r="Z35">
            <v>78.57142857142857</v>
          </cell>
        </row>
        <row r="36">
          <cell r="E36" t="str">
            <v>Летуновский Николай Петрович</v>
          </cell>
          <cell r="F36">
            <v>1830</v>
          </cell>
          <cell r="T36">
            <v>43.506493506493506</v>
          </cell>
          <cell r="Z36">
            <v>77.92207792207793</v>
          </cell>
        </row>
        <row r="37">
          <cell r="E37" t="str">
            <v>Строльман Алексей Петрович</v>
          </cell>
          <cell r="F37">
            <v>1830</v>
          </cell>
          <cell r="U37">
            <v>40.909090909090914</v>
          </cell>
          <cell r="Z37">
            <v>77.27272727272727</v>
          </cell>
        </row>
        <row r="38">
          <cell r="E38" t="str">
            <v>Шуман Александр Ильич</v>
          </cell>
          <cell r="F38">
            <v>1829</v>
          </cell>
          <cell r="S38">
            <v>82.46753246753246</v>
          </cell>
          <cell r="Z38">
            <v>76.62337662337663</v>
          </cell>
        </row>
        <row r="39">
          <cell r="E39" t="str">
            <v>Неупокоев Александр Романович</v>
          </cell>
          <cell r="F39">
            <v>1829</v>
          </cell>
          <cell r="S39">
            <v>81.81818181818183</v>
          </cell>
          <cell r="Z39">
            <v>75.97402597402598</v>
          </cell>
        </row>
        <row r="40">
          <cell r="E40" t="str">
            <v>Сивков Павел Александрович</v>
          </cell>
          <cell r="F40">
            <v>1829</v>
          </cell>
          <cell r="S40">
            <v>80.51948051948052</v>
          </cell>
          <cell r="Z40">
            <v>75.32467532467533</v>
          </cell>
        </row>
        <row r="41">
          <cell r="E41" t="str">
            <v>Иосса Александр Андреевич</v>
          </cell>
          <cell r="F41">
            <v>1829</v>
          </cell>
          <cell r="S41">
            <v>79.87012987012987</v>
          </cell>
          <cell r="Z41">
            <v>74.67532467532467</v>
          </cell>
        </row>
        <row r="42">
          <cell r="E42" t="str">
            <v>Лизель Густав Васильевич</v>
          </cell>
          <cell r="F42">
            <v>1829</v>
          </cell>
          <cell r="S42">
            <v>66.88311688311688</v>
          </cell>
          <cell r="Z42">
            <v>74.02597402597402</v>
          </cell>
        </row>
        <row r="43">
          <cell r="E43" t="str">
            <v>Карпинский Михаил Михайлович</v>
          </cell>
          <cell r="F43">
            <v>1829</v>
          </cell>
          <cell r="T43">
            <v>57.14285714285714</v>
          </cell>
          <cell r="Z43">
            <v>73.37662337662337</v>
          </cell>
        </row>
        <row r="44">
          <cell r="E44" t="str">
            <v>Карпинский Петр Михайлович</v>
          </cell>
          <cell r="F44">
            <v>1829</v>
          </cell>
          <cell r="T44">
            <v>56.493506493506494</v>
          </cell>
          <cell r="Z44">
            <v>72.72727272727273</v>
          </cell>
        </row>
        <row r="45">
          <cell r="E45" t="str">
            <v>Сивков Петр Александрович</v>
          </cell>
          <cell r="F45">
            <v>1829</v>
          </cell>
          <cell r="T45">
            <v>55.1948051948052</v>
          </cell>
          <cell r="Z45">
            <v>72.07792207792207</v>
          </cell>
        </row>
        <row r="46">
          <cell r="E46" t="str">
            <v>Арсеньев Александр Ильич</v>
          </cell>
          <cell r="F46">
            <v>1829</v>
          </cell>
          <cell r="T46">
            <v>46.103896103896105</v>
          </cell>
          <cell r="Z46">
            <v>71.42857142857143</v>
          </cell>
        </row>
        <row r="47">
          <cell r="E47" t="str">
            <v>Никифоров Михаил Васильевич</v>
          </cell>
          <cell r="F47">
            <v>1828</v>
          </cell>
          <cell r="R47">
            <v>92.85714285714286</v>
          </cell>
          <cell r="Z47">
            <v>70.77922077922078</v>
          </cell>
        </row>
        <row r="48">
          <cell r="E48" t="str">
            <v>Зворыкин Николай Васильевич</v>
          </cell>
          <cell r="F48">
            <v>1828</v>
          </cell>
          <cell r="S48">
            <v>84.4155844155844</v>
          </cell>
          <cell r="Z48">
            <v>70.12987012987013</v>
          </cell>
        </row>
        <row r="49">
          <cell r="E49" t="str">
            <v>Редикорцев Иван Иванович</v>
          </cell>
          <cell r="F49">
            <v>1828</v>
          </cell>
          <cell r="S49">
            <v>83.76623376623377</v>
          </cell>
          <cell r="Z49">
            <v>69.48051948051948</v>
          </cell>
        </row>
        <row r="50">
          <cell r="E50" t="str">
            <v>Бороздин Илья Андреевич</v>
          </cell>
          <cell r="F50">
            <v>1828</v>
          </cell>
          <cell r="S50">
            <v>83.11688311688312</v>
          </cell>
          <cell r="Z50">
            <v>68.83116883116884</v>
          </cell>
        </row>
        <row r="51">
          <cell r="E51" t="str">
            <v>Фелькнер Михаил Иванович</v>
          </cell>
          <cell r="F51">
            <v>1828</v>
          </cell>
          <cell r="S51">
            <v>81.16883116883116</v>
          </cell>
          <cell r="Z51">
            <v>68.18181818181817</v>
          </cell>
        </row>
        <row r="52">
          <cell r="E52" t="str">
            <v>Томсон Константин Христофорович</v>
          </cell>
          <cell r="F52">
            <v>1828</v>
          </cell>
          <cell r="T52">
            <v>62.33766233766234</v>
          </cell>
          <cell r="Z52">
            <v>67.53246753246754</v>
          </cell>
        </row>
        <row r="53">
          <cell r="E53" t="str">
            <v>Чайковский Александр Никитич</v>
          </cell>
          <cell r="F53">
            <v>1828</v>
          </cell>
          <cell r="T53">
            <v>54.54545454545454</v>
          </cell>
          <cell r="Z53">
            <v>66.88311688311688</v>
          </cell>
        </row>
        <row r="54">
          <cell r="E54" t="str">
            <v>Вержбицкий Павел Викентьевич</v>
          </cell>
          <cell r="F54">
            <v>1828</v>
          </cell>
          <cell r="T54">
            <v>50.649350649350644</v>
          </cell>
          <cell r="Z54">
            <v>66.23376623376623</v>
          </cell>
        </row>
        <row r="55">
          <cell r="E55" t="str">
            <v>Самойлов Александр Васильевич</v>
          </cell>
          <cell r="F55">
            <v>1828</v>
          </cell>
          <cell r="T55">
            <v>49.35064935064935</v>
          </cell>
          <cell r="Z55">
            <v>65.5844155844156</v>
          </cell>
        </row>
        <row r="56">
          <cell r="E56" t="str">
            <v>Теплов Николай Николаевич</v>
          </cell>
          <cell r="F56">
            <v>1828</v>
          </cell>
          <cell r="U56">
            <v>39.61038961038961</v>
          </cell>
          <cell r="Z56">
            <v>64.93506493506493</v>
          </cell>
        </row>
        <row r="57">
          <cell r="E57" t="str">
            <v>Бадаев Алексей Семенович</v>
          </cell>
          <cell r="F57">
            <v>1827</v>
          </cell>
          <cell r="S57">
            <v>85.71428571428571</v>
          </cell>
          <cell r="Z57">
            <v>64.28571428571429</v>
          </cell>
        </row>
        <row r="58">
          <cell r="E58" t="str">
            <v>Богданов Петр Иванович</v>
          </cell>
          <cell r="F58">
            <v>1827</v>
          </cell>
          <cell r="S58">
            <v>76.62337662337663</v>
          </cell>
          <cell r="Z58">
            <v>63.63636363636363</v>
          </cell>
        </row>
        <row r="59">
          <cell r="E59" t="str">
            <v>Таскин Николай Николаевич</v>
          </cell>
          <cell r="F59">
            <v>1827</v>
          </cell>
          <cell r="S59">
            <v>72.72727272727273</v>
          </cell>
          <cell r="Z59">
            <v>62.98701298701299</v>
          </cell>
        </row>
        <row r="60">
          <cell r="E60" t="str">
            <v>Фитингоф Николай Христианович</v>
          </cell>
          <cell r="F60">
            <v>1827</v>
          </cell>
          <cell r="S60">
            <v>72.07792207792207</v>
          </cell>
          <cell r="Z60">
            <v>62.33766233766234</v>
          </cell>
        </row>
        <row r="61">
          <cell r="E61" t="str">
            <v>Фрезе Александр Ермолаевич</v>
          </cell>
          <cell r="F61">
            <v>1827</v>
          </cell>
          <cell r="S61">
            <v>68.83116883116884</v>
          </cell>
          <cell r="Z61">
            <v>61.68831168831169</v>
          </cell>
        </row>
        <row r="62">
          <cell r="E62" t="str">
            <v>Гурьев Алексей Васильевич</v>
          </cell>
          <cell r="F62">
            <v>1827</v>
          </cell>
          <cell r="T62">
            <v>65.5844155844156</v>
          </cell>
          <cell r="Z62">
            <v>61.038961038961034</v>
          </cell>
        </row>
        <row r="63">
          <cell r="E63" t="str">
            <v>Лизель Христофор Васильевич</v>
          </cell>
          <cell r="F63">
            <v>1827</v>
          </cell>
          <cell r="T63">
            <v>61.68831168831169</v>
          </cell>
          <cell r="Z63">
            <v>60.3896103896104</v>
          </cell>
        </row>
        <row r="64">
          <cell r="E64" t="str">
            <v>Карпов Николай Павлович</v>
          </cell>
          <cell r="F64">
            <v>1827</v>
          </cell>
          <cell r="T64">
            <v>53.896103896103895</v>
          </cell>
          <cell r="Z64">
            <v>59.74025974025974</v>
          </cell>
        </row>
        <row r="65">
          <cell r="E65" t="str">
            <v>Широкшин Николай Васильевич</v>
          </cell>
          <cell r="F65">
            <v>1827</v>
          </cell>
          <cell r="U65">
            <v>38.311688311688314</v>
          </cell>
          <cell r="Z65">
            <v>59.09090909090909</v>
          </cell>
        </row>
        <row r="66">
          <cell r="E66" t="str">
            <v>Дмитриев Николай Александрович</v>
          </cell>
          <cell r="F66">
            <v>1827</v>
          </cell>
          <cell r="U66">
            <v>36.36363636363637</v>
          </cell>
          <cell r="Z66">
            <v>58.44155844155844</v>
          </cell>
        </row>
        <row r="67">
          <cell r="E67" t="str">
            <v>Соколовский Лука Александрович</v>
          </cell>
          <cell r="F67">
            <v>1827</v>
          </cell>
          <cell r="U67">
            <v>35.064935064935064</v>
          </cell>
          <cell r="Z67">
            <v>57.7922077922078</v>
          </cell>
        </row>
        <row r="68">
          <cell r="E68" t="str">
            <v>Гурьев Сильвестр Васильевич</v>
          </cell>
          <cell r="F68">
            <v>1827</v>
          </cell>
          <cell r="U68">
            <v>32.467532467532465</v>
          </cell>
          <cell r="Z68">
            <v>57.14285714285714</v>
          </cell>
        </row>
        <row r="69">
          <cell r="E69" t="str">
            <v>Лисенко Иван Романович</v>
          </cell>
          <cell r="F69">
            <v>1827</v>
          </cell>
          <cell r="U69">
            <v>27.27272727272727</v>
          </cell>
          <cell r="Z69">
            <v>56.493506493506494</v>
          </cell>
        </row>
        <row r="70">
          <cell r="E70" t="str">
            <v>Барбот-де-Марни Павел Николаевич</v>
          </cell>
          <cell r="F70">
            <v>1826</v>
          </cell>
          <cell r="R70">
            <v>92.20779220779221</v>
          </cell>
          <cell r="Z70">
            <v>55.84415584415584</v>
          </cell>
        </row>
        <row r="71">
          <cell r="E71" t="str">
            <v>Фитингоф Александр Христианович</v>
          </cell>
          <cell r="F71">
            <v>1826</v>
          </cell>
          <cell r="S71">
            <v>71.42857142857143</v>
          </cell>
          <cell r="Z71">
            <v>55.1948051948052</v>
          </cell>
        </row>
        <row r="72">
          <cell r="E72" t="str">
            <v>Симанов Григорий Гаврилович</v>
          </cell>
          <cell r="F72">
            <v>1826</v>
          </cell>
          <cell r="S72">
            <v>67.53246753246754</v>
          </cell>
          <cell r="Z72">
            <v>54.54545454545454</v>
          </cell>
        </row>
        <row r="73">
          <cell r="E73" t="str">
            <v>Бутенев Константин Федорович</v>
          </cell>
          <cell r="F73">
            <v>1826</v>
          </cell>
          <cell r="U73">
            <v>38.961038961038966</v>
          </cell>
          <cell r="Z73">
            <v>53.896103896103895</v>
          </cell>
        </row>
        <row r="74">
          <cell r="E74" t="str">
            <v>Клейменов Василий Васильевич</v>
          </cell>
          <cell r="F74">
            <v>1826</v>
          </cell>
          <cell r="U74">
            <v>33.116883116883116</v>
          </cell>
          <cell r="Z74">
            <v>53.246753246753244</v>
          </cell>
        </row>
        <row r="75">
          <cell r="E75" t="str">
            <v>Кованько Александр Иванович</v>
          </cell>
          <cell r="F75">
            <v>1826</v>
          </cell>
          <cell r="U75">
            <v>26.623376623376622</v>
          </cell>
          <cell r="Z75">
            <v>52.5974025974026</v>
          </cell>
        </row>
        <row r="76">
          <cell r="E76" t="str">
            <v>Стуленко Василий Михайлович</v>
          </cell>
          <cell r="F76">
            <v>1826</v>
          </cell>
          <cell r="U76">
            <v>25.97402597402597</v>
          </cell>
          <cell r="Z76">
            <v>51.94805194805194</v>
          </cell>
        </row>
        <row r="77">
          <cell r="E77" t="str">
            <v>Черкасов Иван Иванович</v>
          </cell>
          <cell r="F77">
            <v>1825</v>
          </cell>
          <cell r="R77">
            <v>91.55844155844156</v>
          </cell>
          <cell r="Z77">
            <v>51.298701298701296</v>
          </cell>
        </row>
        <row r="78">
          <cell r="E78" t="str">
            <v>Дрозжилов Александр Алексеевич</v>
          </cell>
          <cell r="F78">
            <v>1825</v>
          </cell>
          <cell r="S78">
            <v>74.67532467532467</v>
          </cell>
          <cell r="Z78">
            <v>50.649350649350644</v>
          </cell>
        </row>
        <row r="79">
          <cell r="E79" t="str">
            <v>Соколов Василий Иванович</v>
          </cell>
          <cell r="F79">
            <v>1825</v>
          </cell>
          <cell r="T79">
            <v>62.98701298701299</v>
          </cell>
          <cell r="Z79">
            <v>50</v>
          </cell>
        </row>
        <row r="80">
          <cell r="E80" t="str">
            <v>Карпинский Александр Михайлович</v>
          </cell>
          <cell r="F80">
            <v>1825</v>
          </cell>
          <cell r="T80">
            <v>59.09090909090909</v>
          </cell>
          <cell r="Z80">
            <v>49.35064935064935</v>
          </cell>
        </row>
        <row r="81">
          <cell r="E81" t="str">
            <v>Саблин Николай Дмитриевич</v>
          </cell>
          <cell r="F81">
            <v>1825</v>
          </cell>
          <cell r="T81">
            <v>57.7922077922078</v>
          </cell>
          <cell r="Z81">
            <v>48.701298701298704</v>
          </cell>
        </row>
        <row r="82">
          <cell r="E82" t="str">
            <v>Слатин Иван Андреевич</v>
          </cell>
          <cell r="F82">
            <v>1825</v>
          </cell>
          <cell r="T82">
            <v>53.246753246753244</v>
          </cell>
          <cell r="Z82">
            <v>48.05194805194805</v>
          </cell>
        </row>
        <row r="83">
          <cell r="E83" t="str">
            <v>Мордвинов Яков Иванович</v>
          </cell>
          <cell r="F83">
            <v>1825</v>
          </cell>
          <cell r="T83">
            <v>50</v>
          </cell>
          <cell r="Z83">
            <v>47.4025974025974</v>
          </cell>
        </row>
        <row r="84">
          <cell r="E84" t="str">
            <v>Бем Петр Александрович</v>
          </cell>
          <cell r="F84">
            <v>1825</v>
          </cell>
          <cell r="T84">
            <v>48.701298701298704</v>
          </cell>
          <cell r="Z84">
            <v>46.75324675324675</v>
          </cell>
        </row>
        <row r="85">
          <cell r="E85" t="str">
            <v>Таскин Алексей Николаевич</v>
          </cell>
          <cell r="F85">
            <v>1825</v>
          </cell>
          <cell r="U85">
            <v>41.55844155844156</v>
          </cell>
          <cell r="Z85">
            <v>46.103896103896105</v>
          </cell>
        </row>
        <row r="86">
          <cell r="E86" t="str">
            <v>Белоносов Михаил Андреевич</v>
          </cell>
          <cell r="F86">
            <v>1825</v>
          </cell>
          <cell r="U86">
            <v>37.66233766233766</v>
          </cell>
          <cell r="Z86">
            <v>45.45454545454545</v>
          </cell>
        </row>
        <row r="87">
          <cell r="E87" t="str">
            <v>Бароцци-де-Эльс Иван Антонович</v>
          </cell>
          <cell r="F87">
            <v>1825</v>
          </cell>
          <cell r="U87">
            <v>31.818181818181817</v>
          </cell>
          <cell r="Z87">
            <v>44.8051948051948</v>
          </cell>
        </row>
        <row r="88">
          <cell r="E88" t="str">
            <v>Габриель Александр Иванович</v>
          </cell>
          <cell r="F88">
            <v>1824</v>
          </cell>
          <cell r="S88">
            <v>75.97402597402598</v>
          </cell>
          <cell r="Z88">
            <v>44.15584415584416</v>
          </cell>
        </row>
        <row r="89">
          <cell r="E89" t="str">
            <v>Старков Василий Иванович</v>
          </cell>
          <cell r="F89">
            <v>1824</v>
          </cell>
          <cell r="S89">
            <v>75.32467532467533</v>
          </cell>
          <cell r="Z89">
            <v>43.506493506493506</v>
          </cell>
        </row>
        <row r="90">
          <cell r="E90" t="str">
            <v>Рик Михаил Ильич</v>
          </cell>
          <cell r="F90">
            <v>1824</v>
          </cell>
          <cell r="T90">
            <v>61.038961038961034</v>
          </cell>
          <cell r="Z90">
            <v>42.857142857142854</v>
          </cell>
        </row>
        <row r="91">
          <cell r="E91" t="str">
            <v>Мелехин Апполос Иванович</v>
          </cell>
          <cell r="F91">
            <v>1824</v>
          </cell>
          <cell r="T91">
            <v>44.15584415584416</v>
          </cell>
          <cell r="Z91">
            <v>42.2077922077922</v>
          </cell>
        </row>
        <row r="92">
          <cell r="E92" t="str">
            <v>Алексеев Николай Матвеевич</v>
          </cell>
          <cell r="F92">
            <v>1824</v>
          </cell>
          <cell r="U92">
            <v>37.01298701298701</v>
          </cell>
          <cell r="Z92">
            <v>41.55844155844156</v>
          </cell>
        </row>
        <row r="93">
          <cell r="E93" t="str">
            <v>Бутенев Николай Федорович</v>
          </cell>
          <cell r="F93">
            <v>1824</v>
          </cell>
          <cell r="U93">
            <v>33.76623376623377</v>
          </cell>
          <cell r="Z93">
            <v>40.909090909090914</v>
          </cell>
        </row>
        <row r="94">
          <cell r="E94" t="str">
            <v>Чадов Владимир Иванович</v>
          </cell>
          <cell r="F94">
            <v>1824</v>
          </cell>
          <cell r="U94">
            <v>31.16883116883117</v>
          </cell>
          <cell r="Z94">
            <v>40.25974025974026</v>
          </cell>
        </row>
        <row r="95">
          <cell r="E95" t="str">
            <v>Кун Александр Иванович</v>
          </cell>
          <cell r="F95">
            <v>1824</v>
          </cell>
          <cell r="V95">
            <v>24.025974025974026</v>
          </cell>
          <cell r="Z95">
            <v>39.61038961038961</v>
          </cell>
        </row>
        <row r="96">
          <cell r="E96" t="str">
            <v>Бекман Валериан Александрович</v>
          </cell>
          <cell r="F96">
            <v>1824</v>
          </cell>
          <cell r="V96">
            <v>21.428571428571427</v>
          </cell>
          <cell r="Z96">
            <v>38.961038961038966</v>
          </cell>
        </row>
        <row r="97">
          <cell r="E97" t="str">
            <v>Протасов Матвей Иванович</v>
          </cell>
          <cell r="F97">
            <v>1824</v>
          </cell>
          <cell r="V97">
            <v>20.12987012987013</v>
          </cell>
          <cell r="Z97">
            <v>38.311688311688314</v>
          </cell>
        </row>
        <row r="98">
          <cell r="E98" t="str">
            <v>Галляховский Константин Павлович</v>
          </cell>
          <cell r="F98">
            <v>1824</v>
          </cell>
          <cell r="V98">
            <v>19.480519480519483</v>
          </cell>
          <cell r="Z98">
            <v>37.66233766233766</v>
          </cell>
        </row>
        <row r="99">
          <cell r="E99" t="str">
            <v>Стрижков Яков Николаевич</v>
          </cell>
          <cell r="F99">
            <v>1823</v>
          </cell>
          <cell r="S99">
            <v>66.23376623376623</v>
          </cell>
          <cell r="Z99">
            <v>37.01298701298701</v>
          </cell>
        </row>
        <row r="100">
          <cell r="E100" t="str">
            <v>Грасгоф Людвиг Богданович</v>
          </cell>
          <cell r="F100">
            <v>1823</v>
          </cell>
          <cell r="T100">
            <v>64.93506493506493</v>
          </cell>
          <cell r="Z100">
            <v>36.36363636363637</v>
          </cell>
        </row>
        <row r="101">
          <cell r="E101" t="str">
            <v>Ляпин Александр Иванович</v>
          </cell>
          <cell r="F101">
            <v>1823</v>
          </cell>
          <cell r="T101">
            <v>52.5974025974026</v>
          </cell>
          <cell r="Z101">
            <v>35.714285714285715</v>
          </cell>
        </row>
        <row r="102">
          <cell r="E102" t="str">
            <v>Ильман Федор Петрович</v>
          </cell>
          <cell r="F102">
            <v>1823</v>
          </cell>
          <cell r="T102">
            <v>46.75324675324675</v>
          </cell>
          <cell r="Z102">
            <v>35.064935064935064</v>
          </cell>
        </row>
        <row r="103">
          <cell r="E103" t="str">
            <v>Бартдинский Александр Васильевич</v>
          </cell>
          <cell r="F103">
            <v>1823</v>
          </cell>
          <cell r="U103">
            <v>35.714285714285715</v>
          </cell>
          <cell r="Z103">
            <v>34.41558441558442</v>
          </cell>
        </row>
        <row r="104">
          <cell r="E104" t="str">
            <v>Самарский-Быховец Василий Евграфович</v>
          </cell>
          <cell r="F104">
            <v>1823</v>
          </cell>
          <cell r="U104">
            <v>29.87012987012987</v>
          </cell>
          <cell r="Z104">
            <v>33.76623376623377</v>
          </cell>
        </row>
        <row r="105">
          <cell r="E105" t="str">
            <v>Воскобойников Николай Иванович</v>
          </cell>
          <cell r="F105">
            <v>1823</v>
          </cell>
          <cell r="V105">
            <v>23.376623376623375</v>
          </cell>
          <cell r="Z105">
            <v>33.116883116883116</v>
          </cell>
        </row>
        <row r="106">
          <cell r="E106" t="str">
            <v>Иосса Григорий Андреевич</v>
          </cell>
          <cell r="F106">
            <v>1823</v>
          </cell>
          <cell r="V106">
            <v>16.883116883116884</v>
          </cell>
          <cell r="Z106">
            <v>32.467532467532465</v>
          </cell>
        </row>
        <row r="107">
          <cell r="E107" t="str">
            <v>Кениг Андрей Иванович</v>
          </cell>
          <cell r="F107">
            <v>1822</v>
          </cell>
          <cell r="S107">
            <v>68.18181818181817</v>
          </cell>
          <cell r="Z107">
            <v>31.818181818181817</v>
          </cell>
        </row>
        <row r="108">
          <cell r="E108" t="str">
            <v>Тистров Василий Иванович</v>
          </cell>
          <cell r="F108">
            <v>1822</v>
          </cell>
          <cell r="T108">
            <v>51.94805194805194</v>
          </cell>
          <cell r="Z108">
            <v>31.16883116883117</v>
          </cell>
        </row>
        <row r="109">
          <cell r="E109" t="str">
            <v>Шестаков Иван Михайлович</v>
          </cell>
          <cell r="F109">
            <v>1822</v>
          </cell>
          <cell r="T109">
            <v>51.298701298701296</v>
          </cell>
          <cell r="Z109">
            <v>30.519480519480517</v>
          </cell>
        </row>
        <row r="110">
          <cell r="E110" t="str">
            <v>Ковригин Иван Никифорович</v>
          </cell>
          <cell r="F110">
            <v>1822</v>
          </cell>
          <cell r="T110">
            <v>44.8051948051948</v>
          </cell>
          <cell r="Z110">
            <v>29.87012987012987</v>
          </cell>
        </row>
        <row r="111">
          <cell r="E111" t="str">
            <v>Мейер Яков Федорович</v>
          </cell>
          <cell r="F111">
            <v>1822</v>
          </cell>
          <cell r="U111">
            <v>40.25974025974026</v>
          </cell>
          <cell r="Z111">
            <v>29.22077922077922</v>
          </cell>
        </row>
        <row r="112">
          <cell r="E112" t="str">
            <v>Романов Василий Ипатьевич</v>
          </cell>
          <cell r="F112">
            <v>1822</v>
          </cell>
          <cell r="U112">
            <v>29.22077922077922</v>
          </cell>
          <cell r="Z112">
            <v>28.57142857142857</v>
          </cell>
        </row>
        <row r="113">
          <cell r="E113" t="str">
            <v>Игнатьевский Василий Иванович</v>
          </cell>
          <cell r="F113">
            <v>1822</v>
          </cell>
          <cell r="U113">
            <v>28.57142857142857</v>
          </cell>
          <cell r="Z113">
            <v>27.92207792207792</v>
          </cell>
        </row>
        <row r="114">
          <cell r="E114" t="str">
            <v>Анисимов Михаил Кузьмич</v>
          </cell>
          <cell r="F114">
            <v>1821</v>
          </cell>
          <cell r="T114">
            <v>60.3896103896104</v>
          </cell>
          <cell r="Z114">
            <v>27.27272727272727</v>
          </cell>
        </row>
        <row r="115">
          <cell r="E115" t="str">
            <v>Деви Христофор Александрович</v>
          </cell>
          <cell r="F115">
            <v>1821</v>
          </cell>
          <cell r="T115">
            <v>47.4025974025974</v>
          </cell>
          <cell r="Z115">
            <v>26.623376623376622</v>
          </cell>
        </row>
        <row r="116">
          <cell r="E116" t="str">
            <v>Ильман Павел Петрович</v>
          </cell>
          <cell r="F116">
            <v>1821</v>
          </cell>
          <cell r="T116">
            <v>45.45454545454545</v>
          </cell>
          <cell r="Z116">
            <v>25.97402597402597</v>
          </cell>
        </row>
        <row r="117">
          <cell r="E117" t="str">
            <v>Фелькнер Федор Иванович</v>
          </cell>
          <cell r="F117">
            <v>1821</v>
          </cell>
          <cell r="U117">
            <v>34.41558441558442</v>
          </cell>
          <cell r="Z117">
            <v>25.324675324675322</v>
          </cell>
        </row>
        <row r="118">
          <cell r="E118" t="str">
            <v>Москвин Григорий Григорьевич</v>
          </cell>
          <cell r="F118">
            <v>1821</v>
          </cell>
          <cell r="U118">
            <v>27.92207792207792</v>
          </cell>
          <cell r="Z118">
            <v>24.675324675324674</v>
          </cell>
        </row>
        <row r="119">
          <cell r="E119" t="str">
            <v>Оливиери Александр Иванович</v>
          </cell>
          <cell r="F119">
            <v>1821</v>
          </cell>
          <cell r="V119">
            <v>24.675324675324674</v>
          </cell>
          <cell r="Z119">
            <v>24.025974025974026</v>
          </cell>
        </row>
        <row r="120">
          <cell r="E120" t="str">
            <v>Хвощинский Федор Александрович</v>
          </cell>
          <cell r="F120">
            <v>1821</v>
          </cell>
          <cell r="V120">
            <v>15.584415584415584</v>
          </cell>
          <cell r="Z120">
            <v>23.376623376623375</v>
          </cell>
        </row>
        <row r="121">
          <cell r="E121" t="str">
            <v>Ахматов Павел Ефимович</v>
          </cell>
          <cell r="F121">
            <v>1820</v>
          </cell>
          <cell r="V121">
            <v>22.727272727272727</v>
          </cell>
          <cell r="Z121">
            <v>22.727272727272727</v>
          </cell>
        </row>
        <row r="122">
          <cell r="E122" t="str">
            <v>Кулибин Александр Иванович</v>
          </cell>
          <cell r="F122">
            <v>1820</v>
          </cell>
          <cell r="V122">
            <v>14.285714285714285</v>
          </cell>
          <cell r="Z122">
            <v>22.07792207792208</v>
          </cell>
        </row>
        <row r="123">
          <cell r="E123" t="str">
            <v>Гертов Николай Павлович</v>
          </cell>
          <cell r="F123">
            <v>1820</v>
          </cell>
          <cell r="V123">
            <v>13.636363636363635</v>
          </cell>
          <cell r="Z123">
            <v>21.428571428571427</v>
          </cell>
        </row>
        <row r="124">
          <cell r="E124" t="str">
            <v>Кениг Богдан Иванович</v>
          </cell>
          <cell r="F124">
            <v>1819</v>
          </cell>
          <cell r="T124">
            <v>55.84415584415584</v>
          </cell>
          <cell r="Z124">
            <v>20.77922077922078</v>
          </cell>
        </row>
        <row r="125">
          <cell r="E125" t="str">
            <v>Мейшнер Густав Иванович</v>
          </cell>
          <cell r="F125">
            <v>1819</v>
          </cell>
          <cell r="T125">
            <v>48.05194805194805</v>
          </cell>
          <cell r="Z125">
            <v>20.12987012987013</v>
          </cell>
        </row>
        <row r="126">
          <cell r="E126" t="str">
            <v>Грасгоф Фердинанд Богданович</v>
          </cell>
          <cell r="F126">
            <v>1819</v>
          </cell>
          <cell r="V126">
            <v>22.07792207792208</v>
          </cell>
          <cell r="Z126">
            <v>19.480519480519483</v>
          </cell>
        </row>
        <row r="127">
          <cell r="E127" t="str">
            <v>Протасов Петр Иванович</v>
          </cell>
          <cell r="F127">
            <v>1819</v>
          </cell>
          <cell r="W127">
            <v>7.792207792207792</v>
          </cell>
          <cell r="Z127">
            <v>18.83116883116883</v>
          </cell>
        </row>
        <row r="128">
          <cell r="E128" t="str">
            <v>Деви Петр Александрович</v>
          </cell>
          <cell r="F128">
            <v>1817</v>
          </cell>
          <cell r="T128">
            <v>63.63636363636363</v>
          </cell>
          <cell r="Z128">
            <v>18.181818181818183</v>
          </cell>
        </row>
        <row r="129">
          <cell r="E129" t="str">
            <v>Чадов Алексей Иванович</v>
          </cell>
          <cell r="F129">
            <v>1817</v>
          </cell>
          <cell r="V129">
            <v>12.987012987012985</v>
          </cell>
          <cell r="Z129">
            <v>17.532467532467532</v>
          </cell>
        </row>
        <row r="130">
          <cell r="E130" t="str">
            <v>Грасгоф Эдуард Богданович</v>
          </cell>
          <cell r="F130">
            <v>1817</v>
          </cell>
          <cell r="W130">
            <v>11.03896103896104</v>
          </cell>
          <cell r="Z130">
            <v>16.883116883116884</v>
          </cell>
        </row>
        <row r="131">
          <cell r="E131" t="str">
            <v>Аносов Павел Петрович</v>
          </cell>
          <cell r="F131">
            <v>1817</v>
          </cell>
          <cell r="X131">
            <v>5.194805194805195</v>
          </cell>
          <cell r="Z131">
            <v>16.233766233766232</v>
          </cell>
        </row>
        <row r="132">
          <cell r="E132" t="str">
            <v>Лебедкин Иван Иванович</v>
          </cell>
          <cell r="F132">
            <v>1816</v>
          </cell>
          <cell r="U132">
            <v>30.519480519480517</v>
          </cell>
          <cell r="Z132">
            <v>15.584415584415584</v>
          </cell>
        </row>
        <row r="133">
          <cell r="E133" t="str">
            <v>Родственный Алексей Федорович</v>
          </cell>
          <cell r="F133">
            <v>1816</v>
          </cell>
          <cell r="V133">
            <v>25.324675324675322</v>
          </cell>
          <cell r="Z133">
            <v>14.935064935064934</v>
          </cell>
        </row>
        <row r="134">
          <cell r="E134" t="str">
            <v>Остермейер Алексей Богданович</v>
          </cell>
          <cell r="F134">
            <v>1816</v>
          </cell>
          <cell r="W134">
            <v>8.441558441558442</v>
          </cell>
          <cell r="Z134">
            <v>14.285714285714285</v>
          </cell>
        </row>
        <row r="135">
          <cell r="E135" t="str">
            <v>Любарский Василий Васильевич</v>
          </cell>
          <cell r="F135">
            <v>1816</v>
          </cell>
          <cell r="W135">
            <v>7.142857142857142</v>
          </cell>
          <cell r="Z135">
            <v>13.636363636363635</v>
          </cell>
        </row>
        <row r="136">
          <cell r="E136" t="str">
            <v>Семенов Иван Прокофьевич</v>
          </cell>
          <cell r="F136">
            <v>1815</v>
          </cell>
          <cell r="V136">
            <v>17.532467532467532</v>
          </cell>
          <cell r="Z136">
            <v>12.987012987012985</v>
          </cell>
        </row>
        <row r="137">
          <cell r="E137" t="str">
            <v>Таскин Андрей Николаевич</v>
          </cell>
          <cell r="F137">
            <v>1815</v>
          </cell>
          <cell r="V137">
            <v>16.233766233766232</v>
          </cell>
          <cell r="Z137">
            <v>12.337662337662337</v>
          </cell>
        </row>
        <row r="138">
          <cell r="E138" t="str">
            <v>Меньшенин Николай Степанович</v>
          </cell>
          <cell r="F138">
            <v>1813</v>
          </cell>
          <cell r="V138">
            <v>18.83116883116883</v>
          </cell>
          <cell r="Z138">
            <v>11.688311688311687</v>
          </cell>
        </row>
        <row r="139">
          <cell r="E139" t="str">
            <v>Мевиус Федор Павлович</v>
          </cell>
          <cell r="F139">
            <v>1813</v>
          </cell>
          <cell r="V139">
            <v>18.181818181818183</v>
          </cell>
          <cell r="Z139">
            <v>11.03896103896104</v>
          </cell>
        </row>
        <row r="140">
          <cell r="E140" t="str">
            <v>Сози Федор Иосифович</v>
          </cell>
          <cell r="F140">
            <v>1813</v>
          </cell>
          <cell r="V140">
            <v>11.688311688311687</v>
          </cell>
          <cell r="Z140">
            <v>10.38961038961039</v>
          </cell>
        </row>
        <row r="141">
          <cell r="E141" t="str">
            <v>Порозов Петр Иванович</v>
          </cell>
          <cell r="F141">
            <v>1813</v>
          </cell>
          <cell r="W141">
            <v>10.38961038961039</v>
          </cell>
          <cell r="Z141">
            <v>9.740259740259742</v>
          </cell>
        </row>
        <row r="142">
          <cell r="E142" t="str">
            <v>Комаров Федор Иванович</v>
          </cell>
          <cell r="F142">
            <v>1812</v>
          </cell>
          <cell r="V142">
            <v>20.77922077922078</v>
          </cell>
          <cell r="Z142">
            <v>9.090909090909092</v>
          </cell>
        </row>
        <row r="143">
          <cell r="E143" t="str">
            <v>Баташев Павел Прокофьевич</v>
          </cell>
          <cell r="F143">
            <v>1812</v>
          </cell>
          <cell r="W143">
            <v>6.493506493506493</v>
          </cell>
          <cell r="Z143">
            <v>8.441558441558442</v>
          </cell>
        </row>
        <row r="144">
          <cell r="E144" t="str">
            <v>Меньшенин Дмитрий Степанович</v>
          </cell>
          <cell r="F144">
            <v>1810</v>
          </cell>
          <cell r="X144">
            <v>5.844155844155844</v>
          </cell>
          <cell r="Z144">
            <v>7.792207792207792</v>
          </cell>
        </row>
        <row r="145">
          <cell r="E145" t="str">
            <v>Ковалевский Евграф Петрович</v>
          </cell>
          <cell r="F145">
            <v>1810</v>
          </cell>
          <cell r="Y145">
            <v>0.6493506493506493</v>
          </cell>
          <cell r="Z145">
            <v>7.142857142857142</v>
          </cell>
        </row>
        <row r="146">
          <cell r="E146" t="str">
            <v>Мевиус Андрей Павлович</v>
          </cell>
          <cell r="F146">
            <v>1809</v>
          </cell>
          <cell r="V146">
            <v>14.935064935064934</v>
          </cell>
          <cell r="Z146">
            <v>6.493506493506493</v>
          </cell>
        </row>
        <row r="147">
          <cell r="E147" t="str">
            <v>Данилов Павел Федорович</v>
          </cell>
          <cell r="F147">
            <v>1809</v>
          </cell>
          <cell r="V147">
            <v>12.337662337662337</v>
          </cell>
          <cell r="Z147">
            <v>5.844155844155844</v>
          </cell>
        </row>
        <row r="148">
          <cell r="E148" t="str">
            <v>Чебаевский Евгений Гаврилович</v>
          </cell>
          <cell r="F148">
            <v>1809</v>
          </cell>
          <cell r="W148">
            <v>9.090909090909092</v>
          </cell>
          <cell r="Z148">
            <v>5.194805194805195</v>
          </cell>
        </row>
        <row r="149">
          <cell r="E149" t="str">
            <v>Бегер Федор Федорович</v>
          </cell>
          <cell r="F149">
            <v>1809</v>
          </cell>
          <cell r="X149">
            <v>3.2467532467532463</v>
          </cell>
          <cell r="Z149">
            <v>4.545454545454546</v>
          </cell>
        </row>
        <row r="150">
          <cell r="E150" t="str">
            <v>Данилов Василий Иванович</v>
          </cell>
          <cell r="F150">
            <v>1808</v>
          </cell>
          <cell r="X150">
            <v>2.5974025974025974</v>
          </cell>
          <cell r="Z150">
            <v>3.896103896103896</v>
          </cell>
        </row>
        <row r="151">
          <cell r="E151" t="str">
            <v>Злобин Максим Афанасьевич</v>
          </cell>
          <cell r="F151">
            <v>1805</v>
          </cell>
          <cell r="W151">
            <v>9.740259740259742</v>
          </cell>
          <cell r="Z151">
            <v>3.2467532467532463</v>
          </cell>
        </row>
        <row r="152">
          <cell r="E152" t="str">
            <v>Соколов Дмитрий Иванович</v>
          </cell>
          <cell r="F152">
            <v>1805</v>
          </cell>
          <cell r="X152">
            <v>1.948051948051948</v>
          </cell>
          <cell r="Z152">
            <v>2.5974025974025974</v>
          </cell>
        </row>
        <row r="153">
          <cell r="E153" t="str">
            <v>Татаринов Степан Петрович</v>
          </cell>
          <cell r="F153">
            <v>1804</v>
          </cell>
          <cell r="X153">
            <v>3.896103896103896</v>
          </cell>
          <cell r="Z153">
            <v>1.948051948051948</v>
          </cell>
        </row>
        <row r="154">
          <cell r="E154" t="str">
            <v>Ильин Иван Васильевич</v>
          </cell>
          <cell r="F154">
            <v>1799</v>
          </cell>
          <cell r="X154">
            <v>4.545454545454546</v>
          </cell>
          <cell r="Z154">
            <v>1.2987012987012987</v>
          </cell>
        </row>
        <row r="155">
          <cell r="E155" t="str">
            <v>Эллерс Густав Иванович</v>
          </cell>
          <cell r="F155">
            <v>1793</v>
          </cell>
          <cell r="Y155">
            <v>1.2987012987012987</v>
          </cell>
          <cell r="Z155">
            <v>0.6493506493506493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5"/>
  <sheetViews>
    <sheetView tabSelected="1" workbookViewId="0" topLeftCell="C1">
      <selection activeCell="C9" sqref="C9"/>
    </sheetView>
  </sheetViews>
  <sheetFormatPr defaultColWidth="9.00390625" defaultRowHeight="12.75"/>
  <cols>
    <col min="1" max="1" width="7.625" style="0" customWidth="1"/>
    <col min="2" max="2" width="6.375" style="0" customWidth="1"/>
    <col min="3" max="3" width="18.25390625" style="0" customWidth="1"/>
    <col min="5" max="12" width="3.75390625" style="0" customWidth="1"/>
    <col min="13" max="21" width="4.75390625" style="0" customWidth="1"/>
  </cols>
  <sheetData>
    <row r="1" spans="1:22" ht="25.5">
      <c r="A1" s="7" t="s">
        <v>0</v>
      </c>
      <c r="B1" s="7" t="s">
        <v>2</v>
      </c>
      <c r="C1" s="6" t="s">
        <v>166</v>
      </c>
      <c r="D1" s="6" t="s">
        <v>1</v>
      </c>
      <c r="E1" s="2" t="s">
        <v>3</v>
      </c>
      <c r="F1" s="2" t="s">
        <v>3</v>
      </c>
      <c r="G1" s="2" t="s">
        <v>3</v>
      </c>
      <c r="H1" s="2" t="s">
        <v>3</v>
      </c>
      <c r="I1" s="2" t="s">
        <v>3</v>
      </c>
      <c r="J1" s="2" t="s">
        <v>3</v>
      </c>
      <c r="K1" s="2" t="s">
        <v>3</v>
      </c>
      <c r="L1" s="2" t="s">
        <v>3</v>
      </c>
      <c r="M1" s="3" t="s">
        <v>4</v>
      </c>
      <c r="N1" s="3" t="s">
        <v>5</v>
      </c>
      <c r="O1" s="3" t="s">
        <v>6</v>
      </c>
      <c r="P1" s="3" t="s">
        <v>7</v>
      </c>
      <c r="Q1" s="3" t="s">
        <v>8</v>
      </c>
      <c r="R1" s="3" t="s">
        <v>9</v>
      </c>
      <c r="S1" s="3" t="s">
        <v>10</v>
      </c>
      <c r="T1" s="3" t="s">
        <v>11</v>
      </c>
      <c r="U1" s="3" t="s">
        <v>12</v>
      </c>
      <c r="V1" s="3"/>
    </row>
    <row r="2" spans="1:14" ht="25.5">
      <c r="A2" s="3">
        <v>151</v>
      </c>
      <c r="B2" s="3">
        <v>12</v>
      </c>
      <c r="C2" s="3" t="s">
        <v>16</v>
      </c>
      <c r="D2" s="1">
        <v>1834</v>
      </c>
      <c r="N2" s="3">
        <v>151</v>
      </c>
    </row>
    <row r="3" spans="1:14" ht="38.25">
      <c r="A3" s="3">
        <v>150</v>
      </c>
      <c r="B3" s="3">
        <v>12</v>
      </c>
      <c r="C3" s="3" t="s">
        <v>17</v>
      </c>
      <c r="D3" s="1">
        <v>1834</v>
      </c>
      <c r="N3" s="3">
        <v>150</v>
      </c>
    </row>
    <row r="4" spans="1:14" ht="38.25">
      <c r="A4" s="3">
        <v>149</v>
      </c>
      <c r="B4" s="3">
        <v>12</v>
      </c>
      <c r="C4" s="3" t="s">
        <v>18</v>
      </c>
      <c r="D4" s="1">
        <v>1834</v>
      </c>
      <c r="N4" s="3">
        <v>149</v>
      </c>
    </row>
    <row r="5" spans="1:14" ht="25.5">
      <c r="A5" s="3">
        <v>148</v>
      </c>
      <c r="B5" s="3">
        <v>12</v>
      </c>
      <c r="C5" s="3" t="s">
        <v>19</v>
      </c>
      <c r="D5" s="1">
        <v>1834</v>
      </c>
      <c r="N5" s="3">
        <v>148</v>
      </c>
    </row>
    <row r="6" spans="1:14" ht="25.5">
      <c r="A6" s="3">
        <v>147</v>
      </c>
      <c r="B6" s="3">
        <v>12</v>
      </c>
      <c r="C6" s="3" t="s">
        <v>20</v>
      </c>
      <c r="D6" s="1">
        <v>1834</v>
      </c>
      <c r="N6" s="3">
        <v>147</v>
      </c>
    </row>
    <row r="7" spans="1:14" ht="38.25">
      <c r="A7" s="3">
        <v>146</v>
      </c>
      <c r="B7" s="3">
        <v>12</v>
      </c>
      <c r="C7" s="3" t="s">
        <v>21</v>
      </c>
      <c r="D7" s="1">
        <v>1834</v>
      </c>
      <c r="N7" s="3">
        <v>146</v>
      </c>
    </row>
    <row r="8" spans="1:15" ht="25.5">
      <c r="A8" s="3">
        <v>136</v>
      </c>
      <c r="B8" s="3">
        <v>10</v>
      </c>
      <c r="C8" s="3" t="s">
        <v>31</v>
      </c>
      <c r="D8" s="1">
        <v>1834</v>
      </c>
      <c r="O8" s="3">
        <v>136</v>
      </c>
    </row>
    <row r="9" spans="1:15" ht="25.5">
      <c r="A9" s="3">
        <v>135</v>
      </c>
      <c r="B9" s="3">
        <v>10</v>
      </c>
      <c r="C9" s="3" t="s">
        <v>32</v>
      </c>
      <c r="D9" s="1">
        <v>1834</v>
      </c>
      <c r="O9" s="3">
        <v>135</v>
      </c>
    </row>
    <row r="10" spans="1:15" ht="25.5">
      <c r="A10" s="3">
        <v>134</v>
      </c>
      <c r="B10" s="3">
        <v>10</v>
      </c>
      <c r="C10" s="3" t="s">
        <v>33</v>
      </c>
      <c r="D10" s="1">
        <v>1834</v>
      </c>
      <c r="O10" s="3">
        <v>134</v>
      </c>
    </row>
    <row r="11" spans="1:13" ht="25.5">
      <c r="A11" s="3">
        <v>154</v>
      </c>
      <c r="B11" s="3">
        <v>14</v>
      </c>
      <c r="C11" s="3" t="s">
        <v>13</v>
      </c>
      <c r="D11" s="1">
        <v>1833</v>
      </c>
      <c r="M11" s="3">
        <v>154</v>
      </c>
    </row>
    <row r="12" spans="1:14" ht="25.5">
      <c r="A12" s="3">
        <v>145</v>
      </c>
      <c r="B12" s="3">
        <v>12</v>
      </c>
      <c r="C12" s="3" t="s">
        <v>22</v>
      </c>
      <c r="D12" s="1">
        <v>1833</v>
      </c>
      <c r="N12" s="3">
        <v>145</v>
      </c>
    </row>
    <row r="13" spans="1:16" ht="25.5">
      <c r="A13" s="3">
        <v>90</v>
      </c>
      <c r="B13" s="3">
        <v>9</v>
      </c>
      <c r="C13" s="3" t="s">
        <v>66</v>
      </c>
      <c r="D13" s="1">
        <v>1833</v>
      </c>
      <c r="P13" s="3">
        <v>90</v>
      </c>
    </row>
    <row r="14" spans="1:13" ht="38.25">
      <c r="A14" s="3">
        <v>153</v>
      </c>
      <c r="B14" s="3">
        <v>14</v>
      </c>
      <c r="C14" s="3" t="s">
        <v>14</v>
      </c>
      <c r="D14" s="1">
        <v>1832</v>
      </c>
      <c r="M14" s="3">
        <v>153</v>
      </c>
    </row>
    <row r="15" spans="1:13" ht="25.5">
      <c r="A15" s="3">
        <v>152</v>
      </c>
      <c r="B15" s="3">
        <v>14</v>
      </c>
      <c r="C15" s="3" t="s">
        <v>15</v>
      </c>
      <c r="D15" s="1">
        <v>1832</v>
      </c>
      <c r="M15" s="3">
        <v>152</v>
      </c>
    </row>
    <row r="16" spans="1:14" ht="25.5">
      <c r="A16" s="3">
        <v>144</v>
      </c>
      <c r="B16" s="3">
        <v>12</v>
      </c>
      <c r="C16" s="3" t="s">
        <v>23</v>
      </c>
      <c r="D16" s="1">
        <v>1832</v>
      </c>
      <c r="N16" s="3">
        <v>144</v>
      </c>
    </row>
    <row r="17" spans="1:15" ht="25.5">
      <c r="A17" s="3">
        <v>122</v>
      </c>
      <c r="B17" s="3">
        <v>10</v>
      </c>
      <c r="C17" s="3" t="s">
        <v>34</v>
      </c>
      <c r="D17" s="1">
        <v>1832</v>
      </c>
      <c r="O17" s="3">
        <v>122</v>
      </c>
    </row>
    <row r="18" spans="1:15" ht="38.25">
      <c r="A18" s="3">
        <v>121</v>
      </c>
      <c r="B18" s="3">
        <v>10</v>
      </c>
      <c r="C18" s="3" t="s">
        <v>35</v>
      </c>
      <c r="D18" s="1">
        <v>1832</v>
      </c>
      <c r="O18" s="3">
        <v>121</v>
      </c>
    </row>
    <row r="19" spans="1:15" ht="38.25">
      <c r="A19" s="3">
        <v>120</v>
      </c>
      <c r="B19" s="3">
        <v>10</v>
      </c>
      <c r="C19" s="3" t="s">
        <v>36</v>
      </c>
      <c r="D19" s="1">
        <v>1832</v>
      </c>
      <c r="O19" s="3">
        <v>120</v>
      </c>
    </row>
    <row r="20" spans="1:15" ht="25.5">
      <c r="A20" s="3">
        <v>119</v>
      </c>
      <c r="B20" s="3">
        <v>10</v>
      </c>
      <c r="C20" s="3" t="s">
        <v>37</v>
      </c>
      <c r="D20" s="4">
        <v>1832</v>
      </c>
      <c r="O20" s="3">
        <v>119</v>
      </c>
    </row>
    <row r="21" spans="1:14" ht="25.5">
      <c r="A21" s="3">
        <v>140</v>
      </c>
      <c r="B21" s="3">
        <v>12</v>
      </c>
      <c r="C21" s="3" t="s">
        <v>24</v>
      </c>
      <c r="D21" s="1">
        <v>1831</v>
      </c>
      <c r="N21" s="3">
        <v>140</v>
      </c>
    </row>
    <row r="22" spans="1:14" ht="25.5">
      <c r="A22" s="3">
        <v>139</v>
      </c>
      <c r="B22" s="3">
        <v>12</v>
      </c>
      <c r="C22" s="3" t="s">
        <v>25</v>
      </c>
      <c r="D22" s="1">
        <v>1831</v>
      </c>
      <c r="N22" s="3">
        <v>139</v>
      </c>
    </row>
    <row r="23" spans="1:14" ht="25.5">
      <c r="A23" s="3">
        <v>138</v>
      </c>
      <c r="B23" s="3">
        <v>12</v>
      </c>
      <c r="C23" s="3" t="s">
        <v>26</v>
      </c>
      <c r="D23" s="1">
        <v>1831</v>
      </c>
      <c r="N23" s="3">
        <v>138</v>
      </c>
    </row>
    <row r="24" spans="1:15" ht="25.5">
      <c r="A24" s="3">
        <v>133</v>
      </c>
      <c r="B24" s="3">
        <v>10</v>
      </c>
      <c r="C24" s="3" t="s">
        <v>38</v>
      </c>
      <c r="D24" s="1">
        <v>1831</v>
      </c>
      <c r="O24" s="3">
        <v>133</v>
      </c>
    </row>
    <row r="25" spans="1:15" ht="38.25">
      <c r="A25" s="3">
        <v>114</v>
      </c>
      <c r="B25" s="3">
        <v>10</v>
      </c>
      <c r="C25" s="3" t="s">
        <v>39</v>
      </c>
      <c r="D25" s="1">
        <v>1831</v>
      </c>
      <c r="O25" s="3">
        <v>114</v>
      </c>
    </row>
    <row r="26" spans="1:15" ht="25.5">
      <c r="A26" s="3">
        <v>109</v>
      </c>
      <c r="B26" s="3">
        <v>10</v>
      </c>
      <c r="C26" s="3" t="s">
        <v>40</v>
      </c>
      <c r="D26" s="1">
        <v>1831</v>
      </c>
      <c r="O26" s="3">
        <v>109</v>
      </c>
    </row>
    <row r="27" spans="1:15" ht="25.5">
      <c r="A27" s="3">
        <v>108</v>
      </c>
      <c r="B27" s="3">
        <v>10</v>
      </c>
      <c r="C27" s="3" t="s">
        <v>41</v>
      </c>
      <c r="D27" s="1">
        <v>1831</v>
      </c>
      <c r="O27" s="3">
        <v>108</v>
      </c>
    </row>
    <row r="28" spans="1:15" ht="38.25">
      <c r="A28" s="3">
        <v>107</v>
      </c>
      <c r="B28" s="3">
        <v>10</v>
      </c>
      <c r="C28" s="3" t="s">
        <v>42</v>
      </c>
      <c r="D28" s="1">
        <v>1831</v>
      </c>
      <c r="O28" s="3">
        <v>107</v>
      </c>
    </row>
    <row r="29" spans="1:17" ht="38.25">
      <c r="A29" s="3">
        <v>66</v>
      </c>
      <c r="B29" s="3">
        <v>8</v>
      </c>
      <c r="C29" s="3" t="s">
        <v>101</v>
      </c>
      <c r="D29" s="1">
        <v>1831</v>
      </c>
      <c r="Q29" s="3">
        <v>66</v>
      </c>
    </row>
    <row r="30" spans="1:17" ht="25.5">
      <c r="A30" s="3">
        <v>65</v>
      </c>
      <c r="B30" s="3">
        <v>8</v>
      </c>
      <c r="C30" s="3" t="s">
        <v>102</v>
      </c>
      <c r="D30" s="1">
        <v>1831</v>
      </c>
      <c r="Q30" s="3">
        <v>65</v>
      </c>
    </row>
    <row r="31" spans="1:14" ht="25.5">
      <c r="A31" s="3">
        <v>137</v>
      </c>
      <c r="B31" s="3">
        <v>12</v>
      </c>
      <c r="C31" s="3" t="s">
        <v>27</v>
      </c>
      <c r="D31" s="1">
        <v>1830</v>
      </c>
      <c r="N31" s="3">
        <v>137</v>
      </c>
    </row>
    <row r="32" spans="1:15" ht="25.5">
      <c r="A32" s="3">
        <v>131</v>
      </c>
      <c r="B32" s="3">
        <v>10</v>
      </c>
      <c r="C32" s="3" t="s">
        <v>43</v>
      </c>
      <c r="D32" s="1">
        <v>1830</v>
      </c>
      <c r="O32" s="3">
        <v>131</v>
      </c>
    </row>
    <row r="33" spans="1:15" ht="25.5">
      <c r="A33" s="3">
        <v>113</v>
      </c>
      <c r="B33" s="3">
        <v>10</v>
      </c>
      <c r="C33" s="3" t="s">
        <v>44</v>
      </c>
      <c r="D33" s="1">
        <v>1830</v>
      </c>
      <c r="O33" s="3">
        <v>113</v>
      </c>
    </row>
    <row r="34" spans="1:16" ht="25.5">
      <c r="A34" s="3">
        <v>99</v>
      </c>
      <c r="B34" s="3">
        <v>9</v>
      </c>
      <c r="C34" s="3" t="s">
        <v>67</v>
      </c>
      <c r="D34" s="1">
        <v>1830</v>
      </c>
      <c r="P34" s="3">
        <v>99</v>
      </c>
    </row>
    <row r="35" spans="1:16" ht="38.25">
      <c r="A35" s="3">
        <v>92</v>
      </c>
      <c r="B35" s="3">
        <v>9</v>
      </c>
      <c r="C35" s="3" t="s">
        <v>68</v>
      </c>
      <c r="D35" s="1">
        <v>1830</v>
      </c>
      <c r="P35" s="3">
        <v>92</v>
      </c>
    </row>
    <row r="36" spans="1:16" ht="25.5">
      <c r="A36" s="3">
        <v>67</v>
      </c>
      <c r="B36" s="3">
        <v>9</v>
      </c>
      <c r="C36" s="3" t="s">
        <v>69</v>
      </c>
      <c r="D36" s="3">
        <v>1830</v>
      </c>
      <c r="P36" s="3">
        <v>67</v>
      </c>
    </row>
    <row r="37" spans="1:17" ht="25.5">
      <c r="A37" s="3">
        <v>63</v>
      </c>
      <c r="B37" s="3">
        <v>8</v>
      </c>
      <c r="C37" s="3" t="s">
        <v>103</v>
      </c>
      <c r="D37" s="1">
        <v>1830</v>
      </c>
      <c r="Q37" s="3">
        <v>63</v>
      </c>
    </row>
    <row r="38" spans="1:15" ht="25.5">
      <c r="A38" s="3">
        <v>127</v>
      </c>
      <c r="B38" s="3">
        <v>10</v>
      </c>
      <c r="C38" s="3" t="s">
        <v>45</v>
      </c>
      <c r="D38" s="1">
        <v>1829</v>
      </c>
      <c r="O38" s="3">
        <v>127</v>
      </c>
    </row>
    <row r="39" spans="1:15" ht="38.25">
      <c r="A39" s="3">
        <v>126</v>
      </c>
      <c r="B39" s="3">
        <v>10</v>
      </c>
      <c r="C39" s="3" t="s">
        <v>46</v>
      </c>
      <c r="D39" s="1">
        <v>1829</v>
      </c>
      <c r="O39" s="3">
        <v>126</v>
      </c>
    </row>
    <row r="40" spans="1:15" ht="25.5">
      <c r="A40" s="3">
        <v>124</v>
      </c>
      <c r="B40" s="3">
        <v>10</v>
      </c>
      <c r="C40" s="3" t="s">
        <v>47</v>
      </c>
      <c r="D40" s="1">
        <v>1829</v>
      </c>
      <c r="O40" s="3">
        <v>124</v>
      </c>
    </row>
    <row r="41" spans="1:15" ht="25.5">
      <c r="A41" s="3">
        <v>123</v>
      </c>
      <c r="B41" s="3">
        <v>10</v>
      </c>
      <c r="C41" s="3" t="s">
        <v>48</v>
      </c>
      <c r="D41" s="4">
        <v>1829</v>
      </c>
      <c r="O41" s="3">
        <v>123</v>
      </c>
    </row>
    <row r="42" spans="1:15" ht="25.5">
      <c r="A42" s="3">
        <v>103</v>
      </c>
      <c r="B42" s="3">
        <v>10</v>
      </c>
      <c r="C42" s="3" t="s">
        <v>49</v>
      </c>
      <c r="D42" s="1">
        <v>1829</v>
      </c>
      <c r="O42" s="3">
        <v>103</v>
      </c>
    </row>
    <row r="43" spans="1:22" ht="25.5">
      <c r="A43" s="3">
        <v>88</v>
      </c>
      <c r="B43" s="3">
        <v>9</v>
      </c>
      <c r="C43" s="3" t="s">
        <v>70</v>
      </c>
      <c r="D43" s="1">
        <v>1829</v>
      </c>
      <c r="P43" s="3">
        <v>88</v>
      </c>
      <c r="V43" s="3">
        <v>117</v>
      </c>
    </row>
    <row r="44" spans="1:22" ht="25.5">
      <c r="A44" s="3">
        <v>87</v>
      </c>
      <c r="B44" s="3">
        <v>9</v>
      </c>
      <c r="C44" s="3" t="s">
        <v>71</v>
      </c>
      <c r="D44" s="1">
        <v>1829</v>
      </c>
      <c r="P44" s="3">
        <v>87</v>
      </c>
      <c r="V44" s="3">
        <v>116</v>
      </c>
    </row>
    <row r="45" spans="1:16" ht="25.5">
      <c r="A45" s="3">
        <v>85</v>
      </c>
      <c r="B45" s="3">
        <v>9</v>
      </c>
      <c r="C45" s="3" t="s">
        <v>72</v>
      </c>
      <c r="D45" s="1">
        <v>1829</v>
      </c>
      <c r="P45" s="3">
        <v>85</v>
      </c>
    </row>
    <row r="46" spans="1:16" ht="25.5">
      <c r="A46" s="3">
        <v>71</v>
      </c>
      <c r="B46" s="3">
        <v>9</v>
      </c>
      <c r="C46" s="3" t="s">
        <v>73</v>
      </c>
      <c r="D46" s="1">
        <v>1829</v>
      </c>
      <c r="P46" s="3">
        <v>71</v>
      </c>
    </row>
    <row r="47" spans="1:14" ht="25.5">
      <c r="A47" s="3">
        <v>143</v>
      </c>
      <c r="B47" s="3">
        <v>12</v>
      </c>
      <c r="C47" s="3" t="s">
        <v>28</v>
      </c>
      <c r="D47" s="1">
        <v>1828</v>
      </c>
      <c r="N47" s="3">
        <v>143</v>
      </c>
    </row>
    <row r="48" spans="1:15" ht="25.5">
      <c r="A48" s="3">
        <v>130</v>
      </c>
      <c r="B48" s="3">
        <v>10</v>
      </c>
      <c r="C48" s="3" t="s">
        <v>50</v>
      </c>
      <c r="D48" s="1">
        <v>1828</v>
      </c>
      <c r="O48" s="3">
        <v>130</v>
      </c>
    </row>
    <row r="49" spans="1:15" ht="25.5">
      <c r="A49" s="3">
        <v>129</v>
      </c>
      <c r="B49" s="3">
        <v>10</v>
      </c>
      <c r="C49" s="3" t="s">
        <v>51</v>
      </c>
      <c r="D49" s="1">
        <v>1828</v>
      </c>
      <c r="O49" s="3">
        <v>129</v>
      </c>
    </row>
    <row r="50" spans="1:15" ht="25.5">
      <c r="A50" s="3">
        <v>128</v>
      </c>
      <c r="B50" s="3">
        <v>10</v>
      </c>
      <c r="C50" s="3" t="s">
        <v>52</v>
      </c>
      <c r="D50" s="1">
        <v>1828</v>
      </c>
      <c r="O50" s="3">
        <v>128</v>
      </c>
    </row>
    <row r="51" spans="1:15" ht="25.5">
      <c r="A51" s="3">
        <v>125</v>
      </c>
      <c r="B51" s="3">
        <v>10</v>
      </c>
      <c r="C51" s="3" t="s">
        <v>53</v>
      </c>
      <c r="D51" s="1">
        <v>1828</v>
      </c>
      <c r="O51" s="3">
        <v>125</v>
      </c>
    </row>
    <row r="52" spans="1:16" ht="25.5">
      <c r="A52" s="3">
        <v>96</v>
      </c>
      <c r="B52" s="3">
        <v>9</v>
      </c>
      <c r="C52" s="3" t="s">
        <v>74</v>
      </c>
      <c r="D52" s="5">
        <v>1828</v>
      </c>
      <c r="P52" s="3">
        <v>96</v>
      </c>
    </row>
    <row r="53" spans="1:16" ht="25.5">
      <c r="A53" s="3">
        <v>84</v>
      </c>
      <c r="B53" s="3">
        <v>9</v>
      </c>
      <c r="C53" s="1" t="s">
        <v>75</v>
      </c>
      <c r="D53" s="1">
        <v>1828</v>
      </c>
      <c r="P53" s="3">
        <v>84</v>
      </c>
    </row>
    <row r="54" spans="1:16" ht="25.5">
      <c r="A54" s="3">
        <v>78</v>
      </c>
      <c r="B54" s="3">
        <v>9</v>
      </c>
      <c r="C54" s="3" t="s">
        <v>76</v>
      </c>
      <c r="D54" s="1">
        <v>1828</v>
      </c>
      <c r="P54" s="3">
        <v>78</v>
      </c>
    </row>
    <row r="55" spans="1:16" ht="38.25">
      <c r="A55" s="3">
        <v>76</v>
      </c>
      <c r="B55" s="3">
        <v>9</v>
      </c>
      <c r="C55" s="3" t="s">
        <v>77</v>
      </c>
      <c r="D55" s="1">
        <v>1828</v>
      </c>
      <c r="P55" s="3">
        <v>76</v>
      </c>
    </row>
    <row r="56" spans="1:17" ht="25.5">
      <c r="A56" s="3">
        <v>61</v>
      </c>
      <c r="B56" s="3">
        <v>8</v>
      </c>
      <c r="C56" s="3" t="s">
        <v>104</v>
      </c>
      <c r="D56" s="1">
        <v>1828</v>
      </c>
      <c r="Q56" s="3">
        <v>61</v>
      </c>
    </row>
    <row r="57" spans="1:15" ht="25.5">
      <c r="A57" s="3">
        <v>132</v>
      </c>
      <c r="B57" s="3">
        <v>10</v>
      </c>
      <c r="C57" s="3" t="s">
        <v>54</v>
      </c>
      <c r="D57" s="1">
        <v>1827</v>
      </c>
      <c r="O57" s="3">
        <v>132</v>
      </c>
    </row>
    <row r="58" spans="1:15" ht="25.5">
      <c r="A58" s="3">
        <v>118</v>
      </c>
      <c r="B58" s="3">
        <v>10</v>
      </c>
      <c r="C58" s="3" t="s">
        <v>55</v>
      </c>
      <c r="D58" s="1">
        <v>1827</v>
      </c>
      <c r="O58" s="3">
        <v>118</v>
      </c>
    </row>
    <row r="59" spans="1:15" ht="25.5">
      <c r="A59" s="3">
        <v>112</v>
      </c>
      <c r="B59" s="3">
        <v>10</v>
      </c>
      <c r="C59" s="3" t="s">
        <v>56</v>
      </c>
      <c r="D59" s="1">
        <v>1827</v>
      </c>
      <c r="O59" s="3">
        <v>112</v>
      </c>
    </row>
    <row r="60" spans="1:15" ht="25.5">
      <c r="A60" s="3">
        <v>111</v>
      </c>
      <c r="B60" s="3">
        <v>10</v>
      </c>
      <c r="C60" s="3" t="s">
        <v>57</v>
      </c>
      <c r="D60" s="1">
        <v>1827</v>
      </c>
      <c r="O60" s="3">
        <v>111</v>
      </c>
    </row>
    <row r="61" spans="1:15" ht="25.5">
      <c r="A61" s="3">
        <v>106</v>
      </c>
      <c r="B61" s="3">
        <v>10</v>
      </c>
      <c r="C61" s="3" t="s">
        <v>58</v>
      </c>
      <c r="D61" s="1">
        <v>1827</v>
      </c>
      <c r="O61" s="3">
        <v>106</v>
      </c>
    </row>
    <row r="62" spans="1:16" ht="25.5">
      <c r="A62" s="3">
        <v>101</v>
      </c>
      <c r="B62" s="3">
        <v>9</v>
      </c>
      <c r="C62" s="3" t="s">
        <v>78</v>
      </c>
      <c r="D62" s="1">
        <v>1827</v>
      </c>
      <c r="P62" s="3">
        <v>101</v>
      </c>
    </row>
    <row r="63" spans="1:16" ht="25.5">
      <c r="A63" s="3">
        <v>95</v>
      </c>
      <c r="B63" s="3">
        <v>9</v>
      </c>
      <c r="C63" s="3" t="s">
        <v>79</v>
      </c>
      <c r="D63" s="4">
        <v>1827</v>
      </c>
      <c r="P63" s="3">
        <v>95</v>
      </c>
    </row>
    <row r="64" spans="1:16" ht="25.5">
      <c r="A64" s="3">
        <v>83</v>
      </c>
      <c r="B64" s="3">
        <v>9</v>
      </c>
      <c r="C64" s="3" t="s">
        <v>80</v>
      </c>
      <c r="D64" s="1">
        <v>1827</v>
      </c>
      <c r="P64" s="3">
        <v>83</v>
      </c>
    </row>
    <row r="65" spans="1:17" ht="25.5">
      <c r="A65" s="3">
        <v>59</v>
      </c>
      <c r="B65" s="3">
        <v>8</v>
      </c>
      <c r="C65" s="3" t="s">
        <v>105</v>
      </c>
      <c r="D65" s="1">
        <v>1827</v>
      </c>
      <c r="Q65" s="3">
        <v>59</v>
      </c>
    </row>
    <row r="66" spans="1:17" ht="25.5">
      <c r="A66" s="3">
        <v>56</v>
      </c>
      <c r="B66" s="3">
        <v>8</v>
      </c>
      <c r="C66" s="3" t="s">
        <v>106</v>
      </c>
      <c r="D66" s="1">
        <v>1827</v>
      </c>
      <c r="Q66" s="3">
        <v>56</v>
      </c>
    </row>
    <row r="67" spans="1:17" ht="25.5">
      <c r="A67" s="3">
        <v>54</v>
      </c>
      <c r="B67" s="3">
        <v>8</v>
      </c>
      <c r="C67" s="3" t="s">
        <v>107</v>
      </c>
      <c r="D67" s="1">
        <v>1827</v>
      </c>
      <c r="Q67" s="3">
        <v>54</v>
      </c>
    </row>
    <row r="68" spans="1:17" ht="25.5">
      <c r="A68" s="3">
        <v>50</v>
      </c>
      <c r="B68" s="3">
        <v>8</v>
      </c>
      <c r="C68" s="3" t="s">
        <v>108</v>
      </c>
      <c r="D68" s="1">
        <v>1827</v>
      </c>
      <c r="Q68" s="3">
        <v>50</v>
      </c>
    </row>
    <row r="69" spans="1:17" ht="25.5">
      <c r="A69" s="3">
        <v>42</v>
      </c>
      <c r="B69" s="3">
        <v>8</v>
      </c>
      <c r="C69" s="3" t="s">
        <v>109</v>
      </c>
      <c r="D69" s="4">
        <v>1827</v>
      </c>
      <c r="Q69" s="3">
        <v>42</v>
      </c>
    </row>
    <row r="70" spans="1:14" ht="25.5">
      <c r="A70" s="3">
        <v>142</v>
      </c>
      <c r="B70" s="3">
        <v>12</v>
      </c>
      <c r="C70" s="3" t="s">
        <v>29</v>
      </c>
      <c r="D70" s="1">
        <v>1826</v>
      </c>
      <c r="N70" s="3">
        <v>142</v>
      </c>
    </row>
    <row r="71" spans="1:15" ht="38.25">
      <c r="A71" s="3">
        <v>110</v>
      </c>
      <c r="B71" s="3">
        <v>10</v>
      </c>
      <c r="C71" s="3" t="s">
        <v>59</v>
      </c>
      <c r="D71" s="1">
        <v>1826</v>
      </c>
      <c r="O71" s="3">
        <v>110</v>
      </c>
    </row>
    <row r="72" spans="1:15" ht="25.5">
      <c r="A72" s="3">
        <v>104</v>
      </c>
      <c r="B72" s="3">
        <v>10</v>
      </c>
      <c r="C72" s="3" t="s">
        <v>60</v>
      </c>
      <c r="D72" s="1">
        <v>1826</v>
      </c>
      <c r="O72" s="3">
        <v>104</v>
      </c>
    </row>
    <row r="73" spans="1:17" ht="25.5">
      <c r="A73" s="3">
        <v>60</v>
      </c>
      <c r="B73" s="3">
        <v>8</v>
      </c>
      <c r="C73" s="3" t="s">
        <v>110</v>
      </c>
      <c r="D73" s="1">
        <v>1826</v>
      </c>
      <c r="Q73" s="3">
        <v>60</v>
      </c>
    </row>
    <row r="74" spans="1:17" ht="25.5">
      <c r="A74" s="3">
        <v>51</v>
      </c>
      <c r="B74" s="3">
        <v>8</v>
      </c>
      <c r="C74" s="3" t="s">
        <v>111</v>
      </c>
      <c r="D74" s="1">
        <v>1826</v>
      </c>
      <c r="Q74" s="3">
        <v>51</v>
      </c>
    </row>
    <row r="75" spans="1:17" ht="38.25">
      <c r="A75" s="3">
        <v>41</v>
      </c>
      <c r="B75" s="3">
        <v>8</v>
      </c>
      <c r="C75" s="3" t="s">
        <v>112</v>
      </c>
      <c r="D75" s="1">
        <v>1826</v>
      </c>
      <c r="Q75" s="3">
        <v>41</v>
      </c>
    </row>
    <row r="76" spans="1:17" ht="25.5">
      <c r="A76" s="3">
        <v>40</v>
      </c>
      <c r="B76" s="3">
        <v>8</v>
      </c>
      <c r="C76" s="3" t="s">
        <v>113</v>
      </c>
      <c r="D76" s="1">
        <v>1826</v>
      </c>
      <c r="Q76" s="3">
        <v>40</v>
      </c>
    </row>
    <row r="77" spans="1:14" ht="25.5">
      <c r="A77" s="3">
        <v>141</v>
      </c>
      <c r="B77" s="3">
        <v>12</v>
      </c>
      <c r="C77" s="3" t="s">
        <v>30</v>
      </c>
      <c r="D77" s="1">
        <v>1825</v>
      </c>
      <c r="N77" s="3">
        <v>141</v>
      </c>
    </row>
    <row r="78" spans="1:15" ht="38.25">
      <c r="A78" s="3">
        <v>115</v>
      </c>
      <c r="B78" s="3">
        <v>10</v>
      </c>
      <c r="C78" s="3" t="s">
        <v>61</v>
      </c>
      <c r="D78" s="1">
        <v>1825</v>
      </c>
      <c r="O78" s="3">
        <v>115</v>
      </c>
    </row>
    <row r="79" spans="1:16" ht="25.5">
      <c r="A79" s="3">
        <v>97</v>
      </c>
      <c r="B79" s="3">
        <v>9</v>
      </c>
      <c r="C79" s="3" t="s">
        <v>81</v>
      </c>
      <c r="D79" s="1">
        <v>1825</v>
      </c>
      <c r="P79" s="3">
        <v>97</v>
      </c>
    </row>
    <row r="80" spans="1:22" ht="38.25">
      <c r="A80" s="3">
        <v>91</v>
      </c>
      <c r="B80" s="3">
        <v>9</v>
      </c>
      <c r="C80" s="3" t="s">
        <v>82</v>
      </c>
      <c r="D80" s="1">
        <v>1825</v>
      </c>
      <c r="P80" s="3">
        <v>91</v>
      </c>
      <c r="V80" s="3">
        <v>120</v>
      </c>
    </row>
    <row r="81" spans="1:16" ht="25.5">
      <c r="A81" s="3">
        <v>89</v>
      </c>
      <c r="B81" s="3">
        <v>9</v>
      </c>
      <c r="C81" s="3" t="s">
        <v>83</v>
      </c>
      <c r="D81" s="1">
        <v>1825</v>
      </c>
      <c r="P81" s="3">
        <v>89</v>
      </c>
    </row>
    <row r="82" spans="1:16" ht="25.5">
      <c r="A82" s="3">
        <v>82</v>
      </c>
      <c r="B82" s="3">
        <v>9</v>
      </c>
      <c r="C82" s="3" t="s">
        <v>84</v>
      </c>
      <c r="D82" s="1">
        <v>1825</v>
      </c>
      <c r="P82" s="3">
        <v>82</v>
      </c>
    </row>
    <row r="83" spans="1:16" ht="25.5">
      <c r="A83" s="3">
        <v>77</v>
      </c>
      <c r="B83" s="3">
        <v>9</v>
      </c>
      <c r="C83" s="3" t="s">
        <v>85</v>
      </c>
      <c r="D83" s="1">
        <v>1825</v>
      </c>
      <c r="P83" s="3">
        <v>77</v>
      </c>
    </row>
    <row r="84" spans="1:16" ht="25.5">
      <c r="A84" s="3">
        <v>75</v>
      </c>
      <c r="B84" s="3">
        <v>9</v>
      </c>
      <c r="C84" s="3" t="s">
        <v>86</v>
      </c>
      <c r="D84" s="1">
        <v>1825</v>
      </c>
      <c r="P84" s="3">
        <v>75</v>
      </c>
    </row>
    <row r="85" spans="1:17" ht="25.5">
      <c r="A85" s="3">
        <v>64</v>
      </c>
      <c r="B85" s="3">
        <v>8</v>
      </c>
      <c r="C85" s="3" t="s">
        <v>114</v>
      </c>
      <c r="D85" s="1">
        <v>1825</v>
      </c>
      <c r="Q85" s="3">
        <v>64</v>
      </c>
    </row>
    <row r="86" spans="1:17" ht="25.5">
      <c r="A86" s="3">
        <v>58</v>
      </c>
      <c r="B86" s="3">
        <v>8</v>
      </c>
      <c r="C86" s="3" t="s">
        <v>115</v>
      </c>
      <c r="D86" s="1">
        <v>1825</v>
      </c>
      <c r="Q86" s="3">
        <v>58</v>
      </c>
    </row>
    <row r="87" spans="1:17" ht="25.5">
      <c r="A87" s="3">
        <v>49</v>
      </c>
      <c r="B87" s="3">
        <v>8</v>
      </c>
      <c r="C87" s="3" t="s">
        <v>116</v>
      </c>
      <c r="D87" s="1">
        <v>1825</v>
      </c>
      <c r="Q87" s="3">
        <v>49</v>
      </c>
    </row>
    <row r="88" spans="1:15" ht="38.25">
      <c r="A88" s="3">
        <v>117</v>
      </c>
      <c r="B88" s="3">
        <v>10</v>
      </c>
      <c r="C88" s="3" t="s">
        <v>62</v>
      </c>
      <c r="D88" s="1">
        <v>1824</v>
      </c>
      <c r="O88" s="3">
        <v>117</v>
      </c>
    </row>
    <row r="89" spans="1:15" ht="25.5">
      <c r="A89" s="3">
        <v>116</v>
      </c>
      <c r="B89" s="3">
        <v>10</v>
      </c>
      <c r="C89" s="3" t="s">
        <v>63</v>
      </c>
      <c r="D89" s="1">
        <v>1824</v>
      </c>
      <c r="O89" s="3">
        <v>116</v>
      </c>
    </row>
    <row r="90" spans="1:16" ht="12.75">
      <c r="A90" s="3">
        <v>94</v>
      </c>
      <c r="B90" s="3">
        <v>9</v>
      </c>
      <c r="C90" s="3" t="s">
        <v>87</v>
      </c>
      <c r="D90" s="1">
        <v>1824</v>
      </c>
      <c r="P90" s="3">
        <v>94</v>
      </c>
    </row>
    <row r="91" spans="1:16" ht="25.5">
      <c r="A91" s="3">
        <v>68</v>
      </c>
      <c r="B91" s="3">
        <v>9</v>
      </c>
      <c r="C91" s="3" t="s">
        <v>88</v>
      </c>
      <c r="D91" s="1">
        <v>1824</v>
      </c>
      <c r="P91" s="3">
        <v>68</v>
      </c>
    </row>
    <row r="92" spans="1:17" ht="25.5">
      <c r="A92" s="3">
        <v>57</v>
      </c>
      <c r="B92" s="3">
        <v>8</v>
      </c>
      <c r="C92" s="3" t="s">
        <v>117</v>
      </c>
      <c r="D92" s="1">
        <v>1824</v>
      </c>
      <c r="Q92" s="3">
        <v>57</v>
      </c>
    </row>
    <row r="93" spans="1:17" ht="25.5">
      <c r="A93" s="3">
        <v>52</v>
      </c>
      <c r="B93" s="3">
        <v>8</v>
      </c>
      <c r="C93" s="3" t="s">
        <v>118</v>
      </c>
      <c r="D93" s="1">
        <v>1824</v>
      </c>
      <c r="Q93" s="3">
        <v>52</v>
      </c>
    </row>
    <row r="94" spans="1:17" ht="25.5">
      <c r="A94" s="3">
        <v>48</v>
      </c>
      <c r="B94" s="3">
        <v>8</v>
      </c>
      <c r="C94" s="3" t="s">
        <v>119</v>
      </c>
      <c r="D94" s="1">
        <v>1824</v>
      </c>
      <c r="Q94" s="3">
        <v>48</v>
      </c>
    </row>
    <row r="95" spans="1:18" ht="25.5">
      <c r="A95" s="3">
        <v>37</v>
      </c>
      <c r="B95" s="3">
        <v>7</v>
      </c>
      <c r="C95" s="3" t="s">
        <v>128</v>
      </c>
      <c r="D95" s="3">
        <v>1824</v>
      </c>
      <c r="R95" s="3">
        <v>37</v>
      </c>
    </row>
    <row r="96" spans="1:18" ht="25.5">
      <c r="A96" s="3">
        <v>33</v>
      </c>
      <c r="B96" s="3">
        <v>7</v>
      </c>
      <c r="C96" s="3" t="s">
        <v>129</v>
      </c>
      <c r="D96" s="1">
        <v>1824</v>
      </c>
      <c r="R96" s="3">
        <v>33</v>
      </c>
    </row>
    <row r="97" spans="1:18" ht="25.5">
      <c r="A97" s="3">
        <v>31</v>
      </c>
      <c r="B97" s="3">
        <v>7</v>
      </c>
      <c r="C97" s="3" t="s">
        <v>130</v>
      </c>
      <c r="D97" s="1">
        <v>1824</v>
      </c>
      <c r="R97" s="3">
        <v>31</v>
      </c>
    </row>
    <row r="98" spans="1:18" ht="38.25">
      <c r="A98" s="3">
        <v>30</v>
      </c>
      <c r="B98" s="3">
        <v>7</v>
      </c>
      <c r="C98" s="3" t="s">
        <v>131</v>
      </c>
      <c r="D98" s="1">
        <v>1824</v>
      </c>
      <c r="R98" s="3">
        <v>30</v>
      </c>
    </row>
    <row r="99" spans="1:15" ht="25.5">
      <c r="A99" s="3">
        <v>102</v>
      </c>
      <c r="B99" s="3">
        <v>10</v>
      </c>
      <c r="C99" s="3" t="s">
        <v>64</v>
      </c>
      <c r="D99" s="1">
        <v>1823</v>
      </c>
      <c r="O99" s="3">
        <v>102</v>
      </c>
    </row>
    <row r="100" spans="1:16" ht="25.5">
      <c r="A100" s="3">
        <v>100</v>
      </c>
      <c r="B100" s="3">
        <v>9</v>
      </c>
      <c r="C100" s="3" t="s">
        <v>89</v>
      </c>
      <c r="D100" s="1">
        <v>1823</v>
      </c>
      <c r="P100" s="3">
        <v>100</v>
      </c>
    </row>
    <row r="101" spans="1:16" ht="25.5">
      <c r="A101" s="3">
        <v>81</v>
      </c>
      <c r="B101" s="3">
        <v>9</v>
      </c>
      <c r="C101" s="3" t="s">
        <v>90</v>
      </c>
      <c r="D101" s="4">
        <v>1823</v>
      </c>
      <c r="P101" s="3">
        <v>81</v>
      </c>
    </row>
    <row r="102" spans="1:16" ht="25.5">
      <c r="A102" s="3">
        <v>72</v>
      </c>
      <c r="B102" s="3">
        <v>9</v>
      </c>
      <c r="C102" s="3" t="s">
        <v>91</v>
      </c>
      <c r="D102" s="4">
        <v>1823</v>
      </c>
      <c r="P102" s="3">
        <v>72</v>
      </c>
    </row>
    <row r="103" spans="1:17" ht="38.25">
      <c r="A103" s="3">
        <v>55</v>
      </c>
      <c r="B103" s="3">
        <v>8</v>
      </c>
      <c r="C103" s="3" t="s">
        <v>120</v>
      </c>
      <c r="D103" s="1">
        <v>1823</v>
      </c>
      <c r="Q103" s="3">
        <v>55</v>
      </c>
    </row>
    <row r="104" spans="1:17" ht="38.25">
      <c r="A104" s="3">
        <v>46</v>
      </c>
      <c r="B104" s="3">
        <v>8</v>
      </c>
      <c r="C104" s="3" t="s">
        <v>121</v>
      </c>
      <c r="D104" s="4">
        <v>1823</v>
      </c>
      <c r="Q104" s="3">
        <v>46</v>
      </c>
    </row>
    <row r="105" spans="1:18" ht="25.5">
      <c r="A105" s="3">
        <v>36</v>
      </c>
      <c r="B105" s="3">
        <v>7</v>
      </c>
      <c r="C105" s="3" t="s">
        <v>132</v>
      </c>
      <c r="D105" s="1">
        <v>1823</v>
      </c>
      <c r="R105" s="3">
        <v>36</v>
      </c>
    </row>
    <row r="106" spans="1:18" ht="25.5">
      <c r="A106" s="3">
        <v>26</v>
      </c>
      <c r="B106" s="3">
        <v>7</v>
      </c>
      <c r="C106" s="3" t="s">
        <v>133</v>
      </c>
      <c r="D106" s="4">
        <v>1823</v>
      </c>
      <c r="R106" s="3">
        <v>26</v>
      </c>
    </row>
    <row r="107" spans="1:15" ht="25.5">
      <c r="A107" s="3">
        <v>105</v>
      </c>
      <c r="B107" s="3">
        <v>10</v>
      </c>
      <c r="C107" s="3" t="s">
        <v>65</v>
      </c>
      <c r="D107" s="1">
        <v>1822</v>
      </c>
      <c r="O107" s="3">
        <v>105</v>
      </c>
    </row>
    <row r="108" spans="1:16" ht="25.5">
      <c r="A108" s="3">
        <v>80</v>
      </c>
      <c r="B108" s="3">
        <v>9</v>
      </c>
      <c r="C108" s="3" t="s">
        <v>92</v>
      </c>
      <c r="D108" s="1">
        <v>1822</v>
      </c>
      <c r="P108" s="3">
        <v>80</v>
      </c>
    </row>
    <row r="109" spans="1:16" ht="25.5">
      <c r="A109" s="3">
        <v>79</v>
      </c>
      <c r="B109" s="3">
        <v>9</v>
      </c>
      <c r="C109" s="3" t="s">
        <v>93</v>
      </c>
      <c r="D109" s="1">
        <v>1822</v>
      </c>
      <c r="P109" s="3">
        <v>79</v>
      </c>
    </row>
    <row r="110" spans="1:16" ht="25.5">
      <c r="A110" s="3">
        <v>69</v>
      </c>
      <c r="B110" s="3">
        <v>9</v>
      </c>
      <c r="C110" s="3" t="s">
        <v>94</v>
      </c>
      <c r="D110" s="1">
        <v>1822</v>
      </c>
      <c r="P110" s="3">
        <v>69</v>
      </c>
    </row>
    <row r="111" spans="1:17" ht="25.5">
      <c r="A111" s="3">
        <v>62</v>
      </c>
      <c r="B111" s="3">
        <v>8</v>
      </c>
      <c r="C111" s="3" t="s">
        <v>122</v>
      </c>
      <c r="D111" s="4">
        <v>1822</v>
      </c>
      <c r="Q111" s="3">
        <v>62</v>
      </c>
    </row>
    <row r="112" spans="1:17" ht="25.5">
      <c r="A112" s="3">
        <v>45</v>
      </c>
      <c r="B112" s="3">
        <v>8</v>
      </c>
      <c r="C112" s="3" t="s">
        <v>123</v>
      </c>
      <c r="D112" s="1">
        <v>1822</v>
      </c>
      <c r="Q112" s="3">
        <v>45</v>
      </c>
    </row>
    <row r="113" spans="1:17" ht="25.5">
      <c r="A113" s="3">
        <v>44</v>
      </c>
      <c r="B113" s="3">
        <v>8</v>
      </c>
      <c r="C113" s="3" t="s">
        <v>124</v>
      </c>
      <c r="D113" s="1">
        <v>1822</v>
      </c>
      <c r="Q113" s="3">
        <v>44</v>
      </c>
    </row>
    <row r="114" spans="1:16" ht="25.5">
      <c r="A114" s="3">
        <v>93</v>
      </c>
      <c r="B114" s="3">
        <v>9</v>
      </c>
      <c r="C114" s="3" t="s">
        <v>95</v>
      </c>
      <c r="D114" s="1">
        <v>1821</v>
      </c>
      <c r="P114" s="3">
        <v>93</v>
      </c>
    </row>
    <row r="115" spans="1:16" ht="25.5">
      <c r="A115" s="3">
        <v>73</v>
      </c>
      <c r="B115" s="3">
        <v>9</v>
      </c>
      <c r="C115" s="3" t="s">
        <v>96</v>
      </c>
      <c r="D115" s="6">
        <v>1821</v>
      </c>
      <c r="P115" s="3">
        <v>73</v>
      </c>
    </row>
    <row r="116" spans="1:16" ht="25.5">
      <c r="A116" s="3">
        <v>70</v>
      </c>
      <c r="B116" s="3">
        <v>9</v>
      </c>
      <c r="C116" s="3" t="s">
        <v>97</v>
      </c>
      <c r="D116" s="1">
        <v>1821</v>
      </c>
      <c r="P116" s="3">
        <v>70</v>
      </c>
    </row>
    <row r="117" spans="1:17" ht="25.5">
      <c r="A117" s="3">
        <v>53</v>
      </c>
      <c r="B117" s="3">
        <v>8</v>
      </c>
      <c r="C117" s="3" t="s">
        <v>125</v>
      </c>
      <c r="D117" s="1">
        <v>1821</v>
      </c>
      <c r="Q117" s="3">
        <v>53</v>
      </c>
    </row>
    <row r="118" spans="1:17" ht="25.5">
      <c r="A118" s="3">
        <v>43</v>
      </c>
      <c r="B118" s="3">
        <v>8</v>
      </c>
      <c r="C118" s="3" t="s">
        <v>126</v>
      </c>
      <c r="D118" s="1">
        <v>1821</v>
      </c>
      <c r="Q118" s="3">
        <v>43</v>
      </c>
    </row>
    <row r="119" spans="1:18" ht="38.25">
      <c r="A119" s="3">
        <v>38</v>
      </c>
      <c r="B119" s="3">
        <v>7</v>
      </c>
      <c r="C119" s="7" t="s">
        <v>134</v>
      </c>
      <c r="D119" s="1">
        <v>1821</v>
      </c>
      <c r="R119" s="3">
        <v>38</v>
      </c>
    </row>
    <row r="120" spans="1:18" ht="25.5">
      <c r="A120" s="3">
        <v>24</v>
      </c>
      <c r="B120" s="3">
        <v>7</v>
      </c>
      <c r="C120" s="3" t="s">
        <v>135</v>
      </c>
      <c r="D120" s="1">
        <v>1821</v>
      </c>
      <c r="R120" s="3">
        <v>24</v>
      </c>
    </row>
    <row r="121" spans="1:18" ht="25.5">
      <c r="A121" s="3">
        <v>35</v>
      </c>
      <c r="B121" s="3">
        <v>7</v>
      </c>
      <c r="C121" s="3" t="s">
        <v>136</v>
      </c>
      <c r="D121" s="1">
        <v>1820</v>
      </c>
      <c r="R121" s="3">
        <v>35</v>
      </c>
    </row>
    <row r="122" spans="1:18" ht="25.5">
      <c r="A122" s="3">
        <v>22</v>
      </c>
      <c r="B122" s="3">
        <v>7</v>
      </c>
      <c r="C122" s="3" t="s">
        <v>137</v>
      </c>
      <c r="D122" s="1">
        <v>1820</v>
      </c>
      <c r="R122" s="3">
        <v>22</v>
      </c>
    </row>
    <row r="123" spans="1:18" ht="25.5">
      <c r="A123" s="3">
        <v>21</v>
      </c>
      <c r="B123" s="3">
        <v>7</v>
      </c>
      <c r="C123" s="3" t="s">
        <v>138</v>
      </c>
      <c r="D123" s="1">
        <v>1820</v>
      </c>
      <c r="R123" s="3">
        <v>21</v>
      </c>
    </row>
    <row r="124" spans="1:16" ht="25.5">
      <c r="A124" s="3">
        <v>86</v>
      </c>
      <c r="B124" s="3">
        <v>9</v>
      </c>
      <c r="C124" s="3" t="s">
        <v>98</v>
      </c>
      <c r="D124" s="5">
        <v>1819</v>
      </c>
      <c r="P124" s="3">
        <v>86</v>
      </c>
    </row>
    <row r="125" spans="1:16" ht="25.5">
      <c r="A125" s="3">
        <v>74</v>
      </c>
      <c r="B125" s="3">
        <v>9</v>
      </c>
      <c r="C125" s="3" t="s">
        <v>99</v>
      </c>
      <c r="D125" s="1">
        <v>1819</v>
      </c>
      <c r="P125" s="3">
        <v>74</v>
      </c>
    </row>
    <row r="126" spans="1:18" ht="38.25">
      <c r="A126" s="3">
        <v>34</v>
      </c>
      <c r="B126" s="3">
        <v>7</v>
      </c>
      <c r="C126" s="3" t="s">
        <v>139</v>
      </c>
      <c r="D126" s="1">
        <v>1819</v>
      </c>
      <c r="R126" s="3">
        <v>34</v>
      </c>
    </row>
    <row r="127" spans="1:19" ht="25.5">
      <c r="A127" s="3">
        <v>12</v>
      </c>
      <c r="B127" s="3">
        <v>6</v>
      </c>
      <c r="C127" s="3" t="s">
        <v>150</v>
      </c>
      <c r="D127" s="1">
        <v>1819</v>
      </c>
      <c r="S127" s="3">
        <v>12</v>
      </c>
    </row>
    <row r="128" spans="1:16" ht="25.5">
      <c r="A128" s="3">
        <v>98</v>
      </c>
      <c r="B128" s="3">
        <v>9</v>
      </c>
      <c r="C128" s="3" t="s">
        <v>100</v>
      </c>
      <c r="D128" s="6">
        <v>1817</v>
      </c>
      <c r="P128" s="3">
        <v>98</v>
      </c>
    </row>
    <row r="129" spans="1:18" ht="25.5">
      <c r="A129" s="3">
        <v>20</v>
      </c>
      <c r="B129" s="3">
        <v>7</v>
      </c>
      <c r="C129" s="3" t="s">
        <v>140</v>
      </c>
      <c r="D129" s="1">
        <v>1817</v>
      </c>
      <c r="R129" s="3">
        <v>20</v>
      </c>
    </row>
    <row r="130" spans="1:19" ht="25.5">
      <c r="A130" s="3">
        <v>17</v>
      </c>
      <c r="B130" s="3">
        <v>6</v>
      </c>
      <c r="C130" s="3" t="s">
        <v>151</v>
      </c>
      <c r="D130" s="1">
        <v>1817</v>
      </c>
      <c r="S130" s="3">
        <v>17</v>
      </c>
    </row>
    <row r="131" spans="1:20" ht="25.5">
      <c r="A131" s="3">
        <v>8</v>
      </c>
      <c r="B131" s="3">
        <v>5</v>
      </c>
      <c r="C131" s="3" t="s">
        <v>158</v>
      </c>
      <c r="D131" s="1">
        <v>1817</v>
      </c>
      <c r="T131" s="3">
        <v>8</v>
      </c>
    </row>
    <row r="132" spans="1:17" ht="25.5">
      <c r="A132" s="3">
        <v>47</v>
      </c>
      <c r="B132" s="3">
        <v>8</v>
      </c>
      <c r="C132" s="3" t="s">
        <v>127</v>
      </c>
      <c r="D132" s="1">
        <v>1816</v>
      </c>
      <c r="Q132" s="3">
        <v>47</v>
      </c>
    </row>
    <row r="133" spans="1:18" ht="38.25">
      <c r="A133" s="3">
        <v>39</v>
      </c>
      <c r="B133" s="3">
        <v>7</v>
      </c>
      <c r="C133" s="3" t="s">
        <v>141</v>
      </c>
      <c r="D133" s="1">
        <v>1816</v>
      </c>
      <c r="R133" s="3">
        <v>39</v>
      </c>
    </row>
    <row r="134" spans="1:19" ht="38.25">
      <c r="A134" s="3">
        <v>13</v>
      </c>
      <c r="B134" s="3">
        <v>6</v>
      </c>
      <c r="C134" s="3" t="s">
        <v>152</v>
      </c>
      <c r="D134" s="1">
        <v>1816</v>
      </c>
      <c r="S134" s="3">
        <v>13</v>
      </c>
    </row>
    <row r="135" spans="1:19" ht="38.25">
      <c r="A135" s="3">
        <v>11</v>
      </c>
      <c r="B135" s="3">
        <v>6</v>
      </c>
      <c r="C135" s="3" t="s">
        <v>153</v>
      </c>
      <c r="D135" s="1">
        <v>1816</v>
      </c>
      <c r="S135" s="3">
        <v>11</v>
      </c>
    </row>
    <row r="136" spans="1:18" ht="25.5">
      <c r="A136" s="3">
        <v>27</v>
      </c>
      <c r="B136" s="3">
        <v>7</v>
      </c>
      <c r="C136" s="3" t="s">
        <v>142</v>
      </c>
      <c r="D136" s="1">
        <v>1815</v>
      </c>
      <c r="R136" s="3">
        <v>27</v>
      </c>
    </row>
    <row r="137" spans="1:18" ht="25.5">
      <c r="A137" s="3">
        <v>25</v>
      </c>
      <c r="B137" s="3">
        <v>7</v>
      </c>
      <c r="C137" s="3" t="s">
        <v>143</v>
      </c>
      <c r="D137" s="1">
        <v>1815</v>
      </c>
      <c r="R137" s="3">
        <v>25</v>
      </c>
    </row>
    <row r="138" spans="1:18" ht="38.25">
      <c r="A138" s="3">
        <v>29</v>
      </c>
      <c r="B138" s="3">
        <v>7</v>
      </c>
      <c r="C138" s="3" t="s">
        <v>144</v>
      </c>
      <c r="D138" s="1">
        <v>1813</v>
      </c>
      <c r="R138" s="3">
        <v>29</v>
      </c>
    </row>
    <row r="139" spans="1:18" ht="25.5">
      <c r="A139" s="3">
        <v>28</v>
      </c>
      <c r="B139" s="3">
        <v>7</v>
      </c>
      <c r="C139" s="3" t="s">
        <v>145</v>
      </c>
      <c r="D139" s="1">
        <v>1813</v>
      </c>
      <c r="R139" s="3">
        <v>28</v>
      </c>
    </row>
    <row r="140" spans="1:18" ht="25.5">
      <c r="A140" s="3">
        <v>18</v>
      </c>
      <c r="B140" s="3">
        <v>7</v>
      </c>
      <c r="C140" s="3" t="s">
        <v>146</v>
      </c>
      <c r="D140" s="1">
        <v>1813</v>
      </c>
      <c r="R140" s="3">
        <v>18</v>
      </c>
    </row>
    <row r="141" spans="1:19" ht="25.5">
      <c r="A141" s="3">
        <v>16</v>
      </c>
      <c r="B141" s="3">
        <v>6</v>
      </c>
      <c r="C141" s="3" t="s">
        <v>154</v>
      </c>
      <c r="D141" s="1">
        <v>1813</v>
      </c>
      <c r="S141" s="3">
        <v>16</v>
      </c>
    </row>
    <row r="142" spans="1:18" ht="25.5">
      <c r="A142" s="3">
        <v>32</v>
      </c>
      <c r="B142" s="3">
        <v>7</v>
      </c>
      <c r="C142" s="3" t="s">
        <v>147</v>
      </c>
      <c r="D142" s="1">
        <v>1812</v>
      </c>
      <c r="R142" s="3">
        <v>32</v>
      </c>
    </row>
    <row r="143" spans="1:19" ht="25.5">
      <c r="A143" s="3">
        <v>10</v>
      </c>
      <c r="B143" s="3">
        <v>6</v>
      </c>
      <c r="C143" s="3" t="s">
        <v>155</v>
      </c>
      <c r="D143" s="1">
        <v>1812</v>
      </c>
      <c r="S143" s="3">
        <v>10</v>
      </c>
    </row>
    <row r="144" spans="1:20" ht="38.25">
      <c r="A144" s="3">
        <v>9</v>
      </c>
      <c r="B144" s="3">
        <v>5</v>
      </c>
      <c r="C144" s="3" t="s">
        <v>159</v>
      </c>
      <c r="D144" s="1">
        <v>1810</v>
      </c>
      <c r="T144" s="3">
        <v>9</v>
      </c>
    </row>
    <row r="145" spans="1:21" ht="25.5">
      <c r="A145" s="3">
        <v>1</v>
      </c>
      <c r="B145" s="3">
        <v>4</v>
      </c>
      <c r="C145" s="3" t="s">
        <v>164</v>
      </c>
      <c r="D145" s="1">
        <v>1810</v>
      </c>
      <c r="U145" s="3">
        <v>1</v>
      </c>
    </row>
    <row r="146" spans="1:18" ht="25.5">
      <c r="A146" s="3">
        <v>23</v>
      </c>
      <c r="B146" s="3">
        <v>7</v>
      </c>
      <c r="C146" s="3" t="s">
        <v>148</v>
      </c>
      <c r="D146" s="1">
        <v>1809</v>
      </c>
      <c r="R146" s="3">
        <v>23</v>
      </c>
    </row>
    <row r="147" spans="1:18" ht="25.5">
      <c r="A147" s="3">
        <v>19</v>
      </c>
      <c r="B147" s="3">
        <v>7</v>
      </c>
      <c r="C147" s="3" t="s">
        <v>149</v>
      </c>
      <c r="D147" s="1">
        <v>1809</v>
      </c>
      <c r="R147" s="3">
        <v>19</v>
      </c>
    </row>
    <row r="148" spans="1:19" ht="38.25">
      <c r="A148" s="3">
        <v>14</v>
      </c>
      <c r="B148" s="3">
        <v>6</v>
      </c>
      <c r="C148" s="3" t="s">
        <v>156</v>
      </c>
      <c r="D148" s="1">
        <v>1809</v>
      </c>
      <c r="S148" s="3">
        <v>14</v>
      </c>
    </row>
    <row r="149" spans="1:20" ht="25.5">
      <c r="A149" s="3">
        <v>5</v>
      </c>
      <c r="B149" s="3">
        <v>5</v>
      </c>
      <c r="C149" s="3" t="s">
        <v>160</v>
      </c>
      <c r="D149" s="4">
        <v>1809</v>
      </c>
      <c r="T149" s="3">
        <v>5</v>
      </c>
    </row>
    <row r="150" spans="1:20" ht="25.5">
      <c r="A150" s="3">
        <v>4</v>
      </c>
      <c r="B150" s="3">
        <v>5</v>
      </c>
      <c r="C150" s="3" t="s">
        <v>161</v>
      </c>
      <c r="D150" s="1">
        <v>1808</v>
      </c>
      <c r="T150" s="3">
        <v>4</v>
      </c>
    </row>
    <row r="151" spans="1:19" ht="25.5">
      <c r="A151" s="3">
        <v>15</v>
      </c>
      <c r="B151" s="3">
        <v>6</v>
      </c>
      <c r="C151" s="3" t="s">
        <v>157</v>
      </c>
      <c r="D151" s="5">
        <v>1805</v>
      </c>
      <c r="S151" s="3">
        <v>15</v>
      </c>
    </row>
    <row r="152" spans="1:20" ht="25.5">
      <c r="A152" s="3">
        <v>3</v>
      </c>
      <c r="B152" s="3">
        <v>5</v>
      </c>
      <c r="C152" s="3" t="s">
        <v>16</v>
      </c>
      <c r="D152" s="1">
        <v>1805</v>
      </c>
      <c r="T152" s="3">
        <v>3</v>
      </c>
    </row>
    <row r="153" spans="1:20" ht="25.5">
      <c r="A153" s="3">
        <v>6</v>
      </c>
      <c r="B153" s="3">
        <v>5</v>
      </c>
      <c r="C153" s="3" t="s">
        <v>162</v>
      </c>
      <c r="D153" s="1">
        <v>1804</v>
      </c>
      <c r="T153" s="3">
        <v>6</v>
      </c>
    </row>
    <row r="154" spans="1:20" ht="25.5">
      <c r="A154" s="3">
        <v>7</v>
      </c>
      <c r="B154" s="3">
        <v>5</v>
      </c>
      <c r="C154" s="3" t="s">
        <v>163</v>
      </c>
      <c r="D154" s="1">
        <v>1799</v>
      </c>
      <c r="T154" s="3">
        <v>7</v>
      </c>
    </row>
    <row r="155" spans="1:21" ht="25.5">
      <c r="A155" s="3">
        <v>2</v>
      </c>
      <c r="B155" s="3">
        <v>4</v>
      </c>
      <c r="C155" s="4" t="s">
        <v>165</v>
      </c>
      <c r="D155" s="4">
        <v>1793</v>
      </c>
      <c r="U155" s="3">
        <v>2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Unknown User</cp:lastModifiedBy>
  <dcterms:created xsi:type="dcterms:W3CDTF">2008-06-14T13:22:46Z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