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45" windowWidth="11220" windowHeight="6375" activeTab="0"/>
  </bookViews>
  <sheets>
    <sheet name="старш.,г.вып.,сод." sheetId="1" r:id="rId1"/>
  </sheets>
  <definedNames/>
  <calcPr fullCalcOnLoad="1"/>
</workbook>
</file>

<file path=xl/comments1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B10" authorId="0">
      <text>
        <r>
          <rPr>
            <sz val="8"/>
            <rFont val="Tahoma"/>
            <family val="0"/>
          </rPr>
          <t xml:space="preserve">Яковлевич?
м.б. Е.В.-см.
</t>
        </r>
      </text>
    </comment>
    <comment ref="B27" authorId="0">
      <text>
        <r>
          <rPr>
            <sz val="8"/>
            <rFont val="Tahoma"/>
            <family val="0"/>
          </rPr>
          <t>Константинович? - в сл. с 1887</t>
        </r>
      </text>
    </comment>
    <comment ref="B251" authorId="0">
      <text>
        <r>
          <rPr>
            <sz val="8"/>
            <rFont val="Tahoma"/>
            <family val="0"/>
          </rPr>
          <t>по С-910,913,915</t>
        </r>
      </text>
    </comment>
    <comment ref="B278" authorId="0">
      <text>
        <r>
          <rPr>
            <sz val="8"/>
            <rFont val="Tahoma"/>
            <family val="0"/>
          </rPr>
          <t>в С-70,71 - Капитонович?</t>
        </r>
      </text>
    </comment>
    <comment ref="B183" authorId="0">
      <text>
        <r>
          <rPr>
            <sz val="8"/>
            <rFont val="Tahoma"/>
            <family val="0"/>
          </rPr>
          <t>Фон-Лезедов</t>
        </r>
      </text>
    </comment>
    <comment ref="B5" authorId="0">
      <text>
        <r>
          <rPr>
            <sz val="8"/>
            <rFont val="Tahoma"/>
            <family val="0"/>
          </rPr>
          <t>Алексей - начиная с С-95</t>
        </r>
      </text>
    </comment>
  </commentList>
</comments>
</file>

<file path=xl/sharedStrings.xml><?xml version="1.0" encoding="utf-8"?>
<sst xmlns="http://schemas.openxmlformats.org/spreadsheetml/2006/main" count="902" uniqueCount="581">
  <si>
    <t>Бересневич Иван Порфирьевич</t>
  </si>
  <si>
    <t>Биль Иосиф Иванович</t>
  </si>
  <si>
    <t>Бисарнов Михаил Дмитриевич</t>
  </si>
  <si>
    <t>Бобятинский Александр Александрович</t>
  </si>
  <si>
    <t>Богданов Николай Иоакимович</t>
  </si>
  <si>
    <t>Боголюбский Николай Семенович</t>
  </si>
  <si>
    <t>Боклевский Павел Петрович</t>
  </si>
  <si>
    <t>Борисяк Алексей Алексеевич</t>
  </si>
  <si>
    <t>Ботышев Николай Федорович</t>
  </si>
  <si>
    <t>Брайнин Михаил Михайлович</t>
  </si>
  <si>
    <t>Бронаковский Виктор Онуфриевич</t>
  </si>
  <si>
    <t>Брылкин Дмитрий Михайлович</t>
  </si>
  <si>
    <t>Бурдаков Василий Яковлевич</t>
  </si>
  <si>
    <t>Бутримович Витольд Ксаверьевич</t>
  </si>
  <si>
    <t>Буштедт Василий Андреевич</t>
  </si>
  <si>
    <t>Буштедт Виктор Андреевич</t>
  </si>
  <si>
    <t>Буштедт Илья Андреевич</t>
  </si>
  <si>
    <t>Быстров Николай Федорович</t>
  </si>
  <si>
    <t>Вагнер Владимир Александрович</t>
  </si>
  <si>
    <t>Васильев Алексей Флавианович</t>
  </si>
  <si>
    <t>Васильев Андрей Константинович</t>
  </si>
  <si>
    <t>Васильев Евграф Николаевич</t>
  </si>
  <si>
    <t>Винер Николай Дмитриевич</t>
  </si>
  <si>
    <t>Власов Василий Егорович</t>
  </si>
  <si>
    <t>Внуковский Владимир Маркелович</t>
  </si>
  <si>
    <t>Вознесенский Владимир Александрович</t>
  </si>
  <si>
    <t>Выржиковский Александр Казимирович</t>
  </si>
  <si>
    <t>Высоцкий Николай Константинович</t>
  </si>
  <si>
    <t>Вышомирский Эдмунд Игнатьевич</t>
  </si>
  <si>
    <t>Вюрст Рудольф Густавович</t>
  </si>
  <si>
    <t>Гаврилов Федор Ефремович</t>
  </si>
  <si>
    <t>Диомидовский Александр Николаевич</t>
  </si>
  <si>
    <t>Дмитриев Иван Дмитриевич</t>
  </si>
  <si>
    <t>Дмитриевский Николай Михайлович</t>
  </si>
  <si>
    <t>Добронизский Александр Валентинович</t>
  </si>
  <si>
    <t>Долбня Иван Петрович</t>
  </si>
  <si>
    <t>Дуткевич Александр Мелетьевич</t>
  </si>
  <si>
    <t>Евглевский Николай Тимофеевич</t>
  </si>
  <si>
    <t>Ерин Чеслав Антонович</t>
  </si>
  <si>
    <t>Жак Николай Николаевич</t>
  </si>
  <si>
    <t>Жегждро Петр Петрович</t>
  </si>
  <si>
    <t>Жерве Франц Юльевич</t>
  </si>
  <si>
    <t>Жигалковский Адам Викентьевич</t>
  </si>
  <si>
    <t>Жолковский Венедикт Иванович</t>
  </si>
  <si>
    <t>Загаевский Климент Аникиевич</t>
  </si>
  <si>
    <t>Залеман Феликс Давидович</t>
  </si>
  <si>
    <t>Зальцгебер Люциан Яковлевич</t>
  </si>
  <si>
    <t>Запорожцев Иван Иванович</t>
  </si>
  <si>
    <t>Згленицкий Витольд Константинович</t>
  </si>
  <si>
    <t>Зеленцов Анатолий Александрович</t>
  </si>
  <si>
    <t>Зеленцов Иван Ильич</t>
  </si>
  <si>
    <t>Зенков Иван Яковлевич</t>
  </si>
  <si>
    <t>Зенченко Василий Петрович</t>
  </si>
  <si>
    <t>Зуев Михаил Александрович</t>
  </si>
  <si>
    <t>Иванов Александр Андреевич</t>
  </si>
  <si>
    <t>Иванов Александр Орестович</t>
  </si>
  <si>
    <t>Иванов Андрей Михайлович</t>
  </si>
  <si>
    <t>Иванов Дмитрий Львович</t>
  </si>
  <si>
    <t>Иванов Петр Варфоломеевич</t>
  </si>
  <si>
    <t>Иващенков Георгий Ильич</t>
  </si>
  <si>
    <t>Игнатьев Илья Васильевич</t>
  </si>
  <si>
    <t>Иларионов Михаил Иванович</t>
  </si>
  <si>
    <t>старшинство</t>
  </si>
  <si>
    <t xml:space="preserve"> Фамилия И О </t>
  </si>
  <si>
    <t>год производства в чин</t>
  </si>
  <si>
    <t xml:space="preserve"> год выпуска</t>
  </si>
  <si>
    <t>класс чина</t>
  </si>
  <si>
    <t xml:space="preserve"> должность</t>
  </si>
  <si>
    <t>жалованье</t>
  </si>
  <si>
    <t>столовые</t>
  </si>
  <si>
    <t>квартирные</t>
  </si>
  <si>
    <t>содержание</t>
  </si>
  <si>
    <t>c</t>
  </si>
  <si>
    <t>гск</t>
  </si>
  <si>
    <t>кск</t>
  </si>
  <si>
    <t>ттс</t>
  </si>
  <si>
    <t>ка</t>
  </si>
  <si>
    <t>нс</t>
  </si>
  <si>
    <t>кс</t>
  </si>
  <si>
    <t>сс</t>
  </si>
  <si>
    <t>дсс</t>
  </si>
  <si>
    <t>тс</t>
  </si>
  <si>
    <t>Абраам Константин Людвигович</t>
  </si>
  <si>
    <t>Абрамов Федор Яковлевич</t>
  </si>
  <si>
    <t>Авраменко Антон Данилович</t>
  </si>
  <si>
    <t>Адо Иван Андреевич</t>
  </si>
  <si>
    <t>Адольф Оскар Густавович</t>
  </si>
  <si>
    <t>Азанчеев Георгий Дмитриевич</t>
  </si>
  <si>
    <t>Акимов Иван Егорович</t>
  </si>
  <si>
    <t>Александров Василий Яковлевич</t>
  </si>
  <si>
    <t>Александров Петр Николаевич</t>
  </si>
  <si>
    <t>Алексеев Владимир Федорович</t>
  </si>
  <si>
    <t>Андрющенко Андрей Иванович</t>
  </si>
  <si>
    <t>Апыхтин Николай Николаевич</t>
  </si>
  <si>
    <t>Аретинский Григорий Григорьевич</t>
  </si>
  <si>
    <t>Архангельский Иван Александрович</t>
  </si>
  <si>
    <t>Арцыбашев Анатолий Аполлонович</t>
  </si>
  <si>
    <t>Бабаянц Эликум Иванович</t>
  </si>
  <si>
    <t>Байер Александр Андреевич</t>
  </si>
  <si>
    <t>Балинский Станислав Антонович</t>
  </si>
  <si>
    <t>Басинский Сигизмунд Иосифович</t>
  </si>
  <si>
    <t>Бауман Владимир Иванович</t>
  </si>
  <si>
    <t>Коцовский Василий Дмитриевич</t>
  </si>
  <si>
    <t>Коцовский Николай Дмитриевич</t>
  </si>
  <si>
    <t>Красильников Александр Николаевич</t>
  </si>
  <si>
    <t>Краснопольский Александр Александрович</t>
  </si>
  <si>
    <t>Крейс Николай Иванович</t>
  </si>
  <si>
    <t>Крупский Андрей Антонович</t>
  </si>
  <si>
    <t>Кудрявцев Андрей Кондратьевич</t>
  </si>
  <si>
    <t>Кузнецов Александр Николаевич</t>
  </si>
  <si>
    <t>Кулаков Николай Васильевич</t>
  </si>
  <si>
    <t>Кулибин Сергей Николаевич</t>
  </si>
  <si>
    <t>Курбановский Владимир Николаевич</t>
  </si>
  <si>
    <t>Курмаков Николай Николаевич</t>
  </si>
  <si>
    <t>Курнаков Николай Семенович</t>
  </si>
  <si>
    <t>Кущ Сергей Диомидович</t>
  </si>
  <si>
    <t>Лагузен Иосиф Иванович</t>
  </si>
  <si>
    <t>Лебедев Георгий Глебович</t>
  </si>
  <si>
    <t>Лебедев Николай Иосифович</t>
  </si>
  <si>
    <t>Лебедзинский Люциуш Антонович</t>
  </si>
  <si>
    <t>Лебедкин Иван Сергеевич</t>
  </si>
  <si>
    <t>Левицкий Антон Антонович</t>
  </si>
  <si>
    <t>Левицкий Иван Федорович</t>
  </si>
  <si>
    <t>Левицкий Роман Филиппович</t>
  </si>
  <si>
    <t>Лезедов Евгений Карлович</t>
  </si>
  <si>
    <t>Леонов Георгий Борисович</t>
  </si>
  <si>
    <t>Лесневский Людвиг Викентьевич</t>
  </si>
  <si>
    <t>Липин Вячеслав Николаевич</t>
  </si>
  <si>
    <t>Лобанов Сергей Сергеевич</t>
  </si>
  <si>
    <t>Ловицкий Владислав Михайлович</t>
  </si>
  <si>
    <t>Лоранский Аполлон Михайлович</t>
  </si>
  <si>
    <t>Лутугин Леонид Иванович</t>
  </si>
  <si>
    <t>Лушников Александр Иванович</t>
  </si>
  <si>
    <t>Ляпунов Яков Николаевич</t>
  </si>
  <si>
    <t>Маевский Федор Васильевич</t>
  </si>
  <si>
    <t>Маляревский Виктор Никифорович</t>
  </si>
  <si>
    <t>Галера Иоаким Адольфович</t>
  </si>
  <si>
    <t>Ганелин Соломон Григорьевич</t>
  </si>
  <si>
    <t>Гаркема Владимир Матвеевич</t>
  </si>
  <si>
    <t>Гвоздев Петр Кузьмич</t>
  </si>
  <si>
    <t>Гебауер Фердинанд Юстинович</t>
  </si>
  <si>
    <t>Гейкинг Николай Аполлонович</t>
  </si>
  <si>
    <t>Гертум Эдуард Александрович</t>
  </si>
  <si>
    <t>Гирбасов Михаил Васильевич</t>
  </si>
  <si>
    <t>Гирс Владимир Александрович</t>
  </si>
  <si>
    <t>Годлевский Фердинанд Фердинандович</t>
  </si>
  <si>
    <t>Гонсиоровский Людвиг Осипович</t>
  </si>
  <si>
    <t>Грасгоф Аполлон Людвигович</t>
  </si>
  <si>
    <t>Давыдов Алексей Сергеевич</t>
  </si>
  <si>
    <t>Деви Михаил Петрович</t>
  </si>
  <si>
    <t>Деви Петр Петрович</t>
  </si>
  <si>
    <t>Дементьев Михаил Иванович</t>
  </si>
  <si>
    <t>Денисов Михаил Алексеевич</t>
  </si>
  <si>
    <t>Денисов Николай Алексеевич</t>
  </si>
  <si>
    <t>Денисьев Сергей Федорович</t>
  </si>
  <si>
    <t>Обручев Владимир Афанасьевич</t>
  </si>
  <si>
    <t>Огарков Василий Васильевич</t>
  </si>
  <si>
    <t>Огильви Николай Александрович</t>
  </si>
  <si>
    <t>Олекс Лев Фридрихович</t>
  </si>
  <si>
    <t>Олтаржевский Михаил Степанович</t>
  </si>
  <si>
    <t>Омаров Магомет Омарович</t>
  </si>
  <si>
    <t>Оранский Силверст Карлович</t>
  </si>
  <si>
    <t>Орлов Стахий Кондратьевич</t>
  </si>
  <si>
    <t>Оссовский Николай Иванович</t>
  </si>
  <si>
    <t>Панцержинский Чеслав Валерианович</t>
  </si>
  <si>
    <t>Пастухов Василий Гордеевич</t>
  </si>
  <si>
    <t>Переслегин Михаил Александрович</t>
  </si>
  <si>
    <t>Петров Василий Александрович 1-й</t>
  </si>
  <si>
    <t>Печковский Николай Николаевич</t>
  </si>
  <si>
    <t>Писарев Виктор Александрович</t>
  </si>
  <si>
    <t>Плетнер Виктор Иванович</t>
  </si>
  <si>
    <t>Победин Михаил Егорович</t>
  </si>
  <si>
    <t>Подымовский Станислав Леопольдович</t>
  </si>
  <si>
    <t>Попов Иван Иванович</t>
  </si>
  <si>
    <t>Попов Николай Петрович</t>
  </si>
  <si>
    <t>Попов Федор Константинович</t>
  </si>
  <si>
    <t>Пушковский Николай Александрович</t>
  </si>
  <si>
    <t>Пфаффиус Константин Евгеньевич</t>
  </si>
  <si>
    <t>Пшеничнов Василий Алексеевич</t>
  </si>
  <si>
    <t>Пыльцов Николай Николаевич</t>
  </si>
  <si>
    <t>Редько Александр Григорьевич</t>
  </si>
  <si>
    <t>Реутовский Вячеслав Степанович</t>
  </si>
  <si>
    <t>Риппас Александр Александрович</t>
  </si>
  <si>
    <t>Риппас Платон Борисович</t>
  </si>
  <si>
    <t>Романов Александр Васильевич</t>
  </si>
  <si>
    <t>Калистратов Александр Ефимович</t>
  </si>
  <si>
    <t>Кандыкин Федор Иванович</t>
  </si>
  <si>
    <t>Караханов Григорий Иванович</t>
  </si>
  <si>
    <t>Карницкий Карл Антонович</t>
  </si>
  <si>
    <t>Квитка Семен Кузьмич</t>
  </si>
  <si>
    <t>Киселев Николай Федотович</t>
  </si>
  <si>
    <t>Китаев Николай Егорович</t>
  </si>
  <si>
    <t>Кихлер Леопольд Феофилович</t>
  </si>
  <si>
    <t>Клебек Петр Викторович</t>
  </si>
  <si>
    <t>Клинка Август Андреевич</t>
  </si>
  <si>
    <t>Кобецкий Осип Ромуальдович</t>
  </si>
  <si>
    <t>Ковалевский Иван Юльевич</t>
  </si>
  <si>
    <t>Кованько Матвей Матвеевич</t>
  </si>
  <si>
    <t>Ковригин Иван Владимирович</t>
  </si>
  <si>
    <t>Коженков Николай Петрович</t>
  </si>
  <si>
    <t>Колдыбаев Федор Яковлевич</t>
  </si>
  <si>
    <t>Комаров Александр Александрович</t>
  </si>
  <si>
    <t>Комиссаров Гавриил Исидорович</t>
  </si>
  <si>
    <t>Кондратьев Александр Петрович</t>
  </si>
  <si>
    <t>Коновалов Федор Петрович</t>
  </si>
  <si>
    <t>Копылов Николай Степанович</t>
  </si>
  <si>
    <t>Сутулов Владимир Григорьевич</t>
  </si>
  <si>
    <t>Темников Иван Никанорович</t>
  </si>
  <si>
    <t>Тибо-Бриньоль Иосиф Иосифович</t>
  </si>
  <si>
    <t>Тиме Георгий Георгиевич</t>
  </si>
  <si>
    <t>Тихомиров Владимир Иванович</t>
  </si>
  <si>
    <t>Тржасковский Франц Иосифович</t>
  </si>
  <si>
    <t>Троян Павел Аркадьевич</t>
  </si>
  <si>
    <t>Унрау Корнилий Абрамович</t>
  </si>
  <si>
    <t>Урбанович Илиодор Николаевич</t>
  </si>
  <si>
    <t>Феденко Александр Трофимович</t>
  </si>
  <si>
    <t>Федоров Евграф Степанович</t>
  </si>
  <si>
    <t>Федоров Михаил Николаевич</t>
  </si>
  <si>
    <t>Флуг Константин Карлович</t>
  </si>
  <si>
    <t>Фоллендорф Николай Павлович</t>
  </si>
  <si>
    <t>Фрейман Эдуард Карлович</t>
  </si>
  <si>
    <t>Хильчинский Станислав Андреевич</t>
  </si>
  <si>
    <t>Хлапонин Александр Иванович</t>
  </si>
  <si>
    <t>Хмелевский Иван Андреевич</t>
  </si>
  <si>
    <t>Хованский Яков Иванович</t>
  </si>
  <si>
    <t>Холодковский Александр Александрович</t>
  </si>
  <si>
    <t>Хорошевский Викентий Владиславович</t>
  </si>
  <si>
    <t>Марголиус Алексей Максимович</t>
  </si>
  <si>
    <t>Марков Всеволод Александрович</t>
  </si>
  <si>
    <t>Марковский Георгий Францевич</t>
  </si>
  <si>
    <t>Мартини Леонард Людвигович</t>
  </si>
  <si>
    <t>Матвеев Николай Степанович</t>
  </si>
  <si>
    <t>Меллер Валериан Иванович</t>
  </si>
  <si>
    <t>Мельников Михаил Петрович</t>
  </si>
  <si>
    <t>Миквиц Рудольф Гергардович</t>
  </si>
  <si>
    <t>Милковский Константин Казимирович</t>
  </si>
  <si>
    <t>Михайлов Александр Павлович</t>
  </si>
  <si>
    <t>Михальский Александр Октавианович</t>
  </si>
  <si>
    <t>Москвин Александр Александрович</t>
  </si>
  <si>
    <t>Москвин Борис Олимпиевич</t>
  </si>
  <si>
    <t>Москвин Владимир Олимпиевич</t>
  </si>
  <si>
    <t>Москвин Константин Олимпиевич</t>
  </si>
  <si>
    <t>Москвин Николай Александрович</t>
  </si>
  <si>
    <t>Муравский Бронислав Иосифович</t>
  </si>
  <si>
    <t>Мушкетов Иван Васильевич</t>
  </si>
  <si>
    <t>Мыслин Дмитрий Иванович</t>
  </si>
  <si>
    <t>Мякотин Николай Алексеевич</t>
  </si>
  <si>
    <t>Назаров Михаил Давидович</t>
  </si>
  <si>
    <t>Назарьев Андрей Фотиевич</t>
  </si>
  <si>
    <t>Наливкин Василий Алексеевич</t>
  </si>
  <si>
    <t>Незлобинский Антон Иванович</t>
  </si>
  <si>
    <t>Нестеров Михаил Васильевич</t>
  </si>
  <si>
    <t>Нестеровский Николай Яковлевич</t>
  </si>
  <si>
    <t>Николаев Дмитрий Владимирович</t>
  </si>
  <si>
    <t>Цейтлин Авраам Гиршович</t>
  </si>
  <si>
    <t>Цимбаленко Николай Иванович</t>
  </si>
  <si>
    <t>Ченгеры Мариан Иванович</t>
  </si>
  <si>
    <t>Чермак Александр Карлович</t>
  </si>
  <si>
    <t>Чернышев Феодосий Николаевич</t>
  </si>
  <si>
    <t>Шафалович Константин Адрианович</t>
  </si>
  <si>
    <t>Швачкин Владимир Тарасович</t>
  </si>
  <si>
    <t>Шлезигер Николай Борисович</t>
  </si>
  <si>
    <t>Шмидецкий Иосиф Александрович</t>
  </si>
  <si>
    <t>Шостак Михаил Александрович</t>
  </si>
  <si>
    <t>Шостковский Иван Иванович</t>
  </si>
  <si>
    <t>Шредер Иван Федорович</t>
  </si>
  <si>
    <t>Штраус Николай Иванович</t>
  </si>
  <si>
    <t>Шурупов Петр Агафонович</t>
  </si>
  <si>
    <t>Эйхельман Эдуард Эдуардович</t>
  </si>
  <si>
    <t>Яковлев Андрей Владимирович</t>
  </si>
  <si>
    <t>Яковлев Николай Николаевич</t>
  </si>
  <si>
    <t>Яхонтов Иван Степанович</t>
  </si>
  <si>
    <t>Яцевич Грациан Михайлович</t>
  </si>
  <si>
    <t>Музовский Александр Александрович</t>
  </si>
  <si>
    <t>Маевский Иван Антонович</t>
  </si>
  <si>
    <t>Волконский Николай Степанович</t>
  </si>
  <si>
    <t>Романов Ефим Яковлевич</t>
  </si>
  <si>
    <t>Россинский Эммануил Алексеевич</t>
  </si>
  <si>
    <t>Ругевич Климентий Францович</t>
  </si>
  <si>
    <t>Ружицкий Евгений Людвигович</t>
  </si>
  <si>
    <t>Рупрехт Георгий Францович</t>
  </si>
  <si>
    <t>Рыжов Иван Иванович</t>
  </si>
  <si>
    <t>Савин Петр Петрович</t>
  </si>
  <si>
    <t>Савицкий Александр Александрович мл.</t>
  </si>
  <si>
    <t>Савицкий Людвиг Карлович</t>
  </si>
  <si>
    <t>Сакс Леонтий Александрович</t>
  </si>
  <si>
    <t>Сборовский Александр Александрович</t>
  </si>
  <si>
    <t>Севиер Александр Томасович</t>
  </si>
  <si>
    <t>Семенов Михаил Михайлович</t>
  </si>
  <si>
    <t>Семичев Петр Владимирович</t>
  </si>
  <si>
    <t>Семянников Леонид Павлович</t>
  </si>
  <si>
    <t>Сеппайн Петр Матвеевич</t>
  </si>
  <si>
    <t>Сергеев Михаил Васильевич</t>
  </si>
  <si>
    <t>Симонов Александр Михайлович</t>
  </si>
  <si>
    <t>Синоленцкий Владислав Яковлевич</t>
  </si>
  <si>
    <t>Скавронский Александр Владиславович</t>
  </si>
  <si>
    <t>Славянов Николай Гаврилович</t>
  </si>
  <si>
    <t>Совинский Станислав Станиславович</t>
  </si>
  <si>
    <t>Сорокин Илья Егорович</t>
  </si>
  <si>
    <t>Сосов Александр Иванович</t>
  </si>
  <si>
    <t>Ставровский Николай Сергеевич</t>
  </si>
  <si>
    <t>Станслер Казимир Людвигович</t>
  </si>
  <si>
    <t>Стебельский Фелициан Викентьевич</t>
  </si>
  <si>
    <t>Стемпковский Доминик Августинович</t>
  </si>
  <si>
    <t>Стемпневский Генрих Юлианович</t>
  </si>
  <si>
    <t>Степанов Василий Арсеньевич</t>
  </si>
  <si>
    <t>Степанов Василий Петрович</t>
  </si>
  <si>
    <t>Степанов Петр Федорович</t>
  </si>
  <si>
    <t>Строльман Сергей Алексеевич</t>
  </si>
  <si>
    <t>с</t>
  </si>
  <si>
    <t>дир.ГИ,член ГС и ГУК</t>
  </si>
  <si>
    <t>нач.СПбМдв, член ГС и ГУК</t>
  </si>
  <si>
    <t>дир.ГД, член ГС и ГУК</t>
  </si>
  <si>
    <t>член ГУК, чин.особ.пор.МФ 6 кл.,пробирер при Лаб.СПбМдв</t>
  </si>
  <si>
    <t>чин.особ.пор.МФ 5 кл.,управл.Лаб.раздел.зол.от сер.СПбМдв</t>
  </si>
  <si>
    <t>управл.г.и сол.частями в Обл.В.Донского</t>
  </si>
  <si>
    <t>управл.Варшавским пробир.окр.</t>
  </si>
  <si>
    <t>нач.Г.управл.южной России</t>
  </si>
  <si>
    <t>член ГУК, инсп.ГИ</t>
  </si>
  <si>
    <t>нач.Западного г.управл.</t>
  </si>
  <si>
    <t>управл.Иркутской золотосплав.лаб.</t>
  </si>
  <si>
    <t>добавочное содерж.,содержание по должн.в др.учрежд.(в т.ч.столов.),выслуга, пенсия на сл.</t>
  </si>
  <si>
    <t>разъездных</t>
  </si>
  <si>
    <t>денщичьих</t>
  </si>
  <si>
    <t>нач.Кавказского г.управл.</t>
  </si>
  <si>
    <t>нач.Иркутского г.управл.</t>
  </si>
  <si>
    <t>чин.особ.пор.МФ 5 кл.,управл.Медальн.и вспомогат.частями СПбМдв</t>
  </si>
  <si>
    <t>окр.инж. 3-го Зап.-Екатеринб.г.о.</t>
  </si>
  <si>
    <t>управл.Моск.пробирным окр.</t>
  </si>
  <si>
    <t>ординар.проф.ГИ</t>
  </si>
  <si>
    <t>управл.Томской золотосплав.лаб.</t>
  </si>
  <si>
    <t>чин.особпор.МФ 5 кл.,управл.Монетными передел.СПбМдв</t>
  </si>
  <si>
    <t>нач.Томского г.управл.</t>
  </si>
  <si>
    <t>член ГУК, инсп.по г.части МЗиГИ</t>
  </si>
  <si>
    <t>управл.СПб-пробирным окр.</t>
  </si>
  <si>
    <t>г.нач.Олонецкого г.о.</t>
  </si>
  <si>
    <t>Гл.нач.Уральских г.з-дов</t>
  </si>
  <si>
    <t>окр.инж. 1-го Вятского г.о.,депутат от г.вед.в Вятском губпо крест.делам присут.</t>
  </si>
  <si>
    <t>чин.особ.пор.МФ 6 кл., пробирер при переделах СПбМдв</t>
  </si>
  <si>
    <t>окр.инж. 6-го Вост.-Екатеринб.г.о.</t>
  </si>
  <si>
    <t>управл.Киевским пробирным окр.</t>
  </si>
  <si>
    <t>экстраорд.проф.ГИ</t>
  </si>
  <si>
    <t>мл.г.и.Обл.В.Донского</t>
  </si>
  <si>
    <t>чин.особпор.(и.о.пом.нач.) Иркутского г.управл.</t>
  </si>
  <si>
    <t>г.нач. Златоуст.окр.</t>
  </si>
  <si>
    <t>ординар.проф.ГИ, ред.ГЖ</t>
  </si>
  <si>
    <t>управл. Рижским пробир.окр.</t>
  </si>
  <si>
    <t>окр.инж. 1-го Юго-Зап.г.о.</t>
  </si>
  <si>
    <t>управл. Костромским пробир.окр.</t>
  </si>
  <si>
    <t>член от МЗиГИ в Правл.об-ва Ивангородо-Домбровской ж.д.</t>
  </si>
  <si>
    <t>чин.особ.пор.(пом.нач.) Г.управл.южной России</t>
  </si>
  <si>
    <t>пом.г.нач.и упр. Александр.з-да в Олон.г.о.</t>
  </si>
  <si>
    <t>зав.г.частью в Нерч.г.о.</t>
  </si>
  <si>
    <t>управл. Уральским г.училищем</t>
  </si>
  <si>
    <t>библиотекарь ГИ</t>
  </si>
  <si>
    <t>инж.для командир.и разведок при ГД</t>
  </si>
  <si>
    <t>пом.нач. Алт.окр.по г.части</t>
  </si>
  <si>
    <t>окр.инж. 4-го Уфимского г.о.</t>
  </si>
  <si>
    <t>окр.инж. 5-го Бахмутского г.о.</t>
  </si>
  <si>
    <t>окр.инж. Северо-Зап.г.о.</t>
  </si>
  <si>
    <t>пом.г.нач. Пермских пуш.з-дов и деп.от г.вед.в Пермском губ.по крест.делам присутствии</t>
  </si>
  <si>
    <t>г.нач. Пермских пуш.з-дов</t>
  </si>
  <si>
    <t>г.нач. Гороблаг.окр.</t>
  </si>
  <si>
    <t>пом.Гл.нач. Уральских г.з-дов</t>
  </si>
  <si>
    <t>ст.чин.особпор. Уральского г.управл.</t>
  </si>
  <si>
    <t>окр.инж. Средне-Волжского г.о.</t>
  </si>
  <si>
    <t>окр.инж. Ачинско-Минусинского г.о.</t>
  </si>
  <si>
    <t>чин.особ.пор.(пом.нач.) Западного г.управл.</t>
  </si>
  <si>
    <t>чин.особпор. 6-го кл.при Министре ЗиГИ, и.о.маркшейдера г.управл.южной России</t>
  </si>
  <si>
    <t>управл. Салаирскими рудн. Алт.г.о.</t>
  </si>
  <si>
    <t>окр.инж. 4-го Луганского г.о.</t>
  </si>
  <si>
    <t>ординар.проф.ГИ, секр.Совета ГИ</t>
  </si>
  <si>
    <t>экстраординар.проф.ГИ</t>
  </si>
  <si>
    <t>ст.геол. Геолкома, командир.для геол.исслед.и развед.работ в Мариинс.окр.,р-на Сиб.ж.д.</t>
  </si>
  <si>
    <t>ст.геол. Геолкома</t>
  </si>
  <si>
    <t>вице-дир. ГД</t>
  </si>
  <si>
    <t>окр.инж. 7-го Оренбургского г.о.</t>
  </si>
  <si>
    <t>упр. Златоуст.з-да, Оруж.и Князе-Мих.сталелит.фабрик</t>
  </si>
  <si>
    <t>чин.особ.пор.(и.о.пом.нач.) Томского г.управл.</t>
  </si>
  <si>
    <t>управл. Объединенно-Зерентуйской дист.в Нерч.г.о.</t>
  </si>
  <si>
    <t>окр.инж. 3-го Харьково-Полтавского г.о.</t>
  </si>
  <si>
    <t>окр.инж. 1-го Кавказского г.о.</t>
  </si>
  <si>
    <t>окр.инж. Пермского г.о.</t>
  </si>
  <si>
    <t>ст.смотр. Бессарабских и Суходальницкого сол.промыслов</t>
  </si>
  <si>
    <t>пом.окр.инж. 2-го Кавказского г.о.</t>
  </si>
  <si>
    <t>ст.маркшейдер и управл.чертежной Уральского г.правл.</t>
  </si>
  <si>
    <t>упр. Кончезерского з-да Олон.г.о.</t>
  </si>
  <si>
    <t>упр. Суоярвского з-да Олон.г.о.</t>
  </si>
  <si>
    <t>пом.зав. Земельно-з-дским отделом КабЕИВ</t>
  </si>
  <si>
    <t>и.д.ст.инж. Управл. Нерч.г.о.</t>
  </si>
  <si>
    <t>мл.маркшейдер Уральского г.управл.</t>
  </si>
  <si>
    <t>хранитель Музея ГИ</t>
  </si>
  <si>
    <t>упр. Нижнеисетского з-да</t>
  </si>
  <si>
    <t>пом.управл. СПб-пробирным окр.</t>
  </si>
  <si>
    <t>ст.геол. Геолкома и адъюнкт АН</t>
  </si>
  <si>
    <t>упр.орудийных и механич.фабрик Пермских пуш.з-дов</t>
  </si>
  <si>
    <t>причислен к КабЕИВ с отком.в расп. Нач. Нерч.г.о.</t>
  </si>
  <si>
    <t xml:space="preserve">причислен к КабЕИВ </t>
  </si>
  <si>
    <t>чин.особ.пор. Гл.управл. Алт.г.о.</t>
  </si>
  <si>
    <t>пом.окр.инж. Бирюсинского г.о.</t>
  </si>
  <si>
    <t>упр. Нижнетуринского з-да Гороблаг.окр.</t>
  </si>
  <si>
    <t>пом.управл. Лаб.раздел.золотоа от сер. СПбМдв</t>
  </si>
  <si>
    <t>пом.г.нач. Камско-Воткинского г.о.</t>
  </si>
  <si>
    <t>техник Бакинского технич.комитета</t>
  </si>
  <si>
    <t>окр.инж. Амурского г.о.</t>
  </si>
  <si>
    <t>окр.инж. 5-го Верхотурского г.о.</t>
  </si>
  <si>
    <t>чин.особ.пор. МФ 6-го кл.. Ст.пом.управл. Монетн.переделами СПбМдв</t>
  </si>
  <si>
    <t>окр.инж. Туркестанского г.о.</t>
  </si>
  <si>
    <t>на письмоводство, канц.расходы</t>
  </si>
  <si>
    <t>упр. Каменского з-да</t>
  </si>
  <si>
    <t>пом.г.нач. и упр. Кушвинского з-да в Гороблаг.г.о.</t>
  </si>
  <si>
    <t>упр. Серебрянского з-да Гороблаг.г.о.</t>
  </si>
  <si>
    <t>окр.инж. 4-го Кавказского г.о.</t>
  </si>
  <si>
    <t>пом.окр.инж. Амурского г.о.</t>
  </si>
  <si>
    <t>чин.особ.пор.(и.о.пом.нач.) Кавказского г.управл.</t>
  </si>
  <si>
    <t>упр.сварочного и листокатательного произв. Воткинского з-да</t>
  </si>
  <si>
    <t>мл.инж.при Управл. Нерч.г.о.</t>
  </si>
  <si>
    <t>управл. Риддерским и Сокольным рудн.в Алт.г.о.</t>
  </si>
  <si>
    <t>зав.физико-хим.лаб. Пермских пуш.з-дов</t>
  </si>
  <si>
    <t>управл. Домбровским г.училищем</t>
  </si>
  <si>
    <t>пом.управл. Моск.пробирным окр.</t>
  </si>
  <si>
    <t>окр.инж. Тобольско-Акмолинского г.о.</t>
  </si>
  <si>
    <t>окр.инж. 2-го Кавказского г.о.</t>
  </si>
  <si>
    <t>сост.по ГГУ, и.о.маркшейдера Г.управл. Южной России</t>
  </si>
  <si>
    <t>окр.инж. Томского г.о.</t>
  </si>
  <si>
    <t>управл. Одесским пробир.окр.</t>
  </si>
  <si>
    <t>экстраординар.проф. ГИ</t>
  </si>
  <si>
    <t>делопроизводитель ГУК</t>
  </si>
  <si>
    <t>столонач. Особенной канц.по кредитной части</t>
  </si>
  <si>
    <t>упр.кузнечно-молотовой и пудлингово-прокатной фабрики Пермских пуш.з-дов</t>
  </si>
  <si>
    <t>пом.г.нач. Златоуст.окр.</t>
  </si>
  <si>
    <t>управл. Виленским пробир.окр.</t>
  </si>
  <si>
    <t>делопроизводитель Уральского г.управл.</t>
  </si>
  <si>
    <t>причисл.к КабЕИВ</t>
  </si>
  <si>
    <t>маркшейдер Иркутского г.управл.</t>
  </si>
  <si>
    <t>пробирер Управл. Моск.пробир.окр.</t>
  </si>
  <si>
    <t>делопроизводитель Земельно-з-дского отдела КабЕИВ</t>
  </si>
  <si>
    <t>окр.инж. Южно-Енисейского г.о.</t>
  </si>
  <si>
    <t>пом.окр.инж. 7-го Оренбургского г.о.</t>
  </si>
  <si>
    <t>окр.инж. Нижне-Волжского г.о.</t>
  </si>
  <si>
    <t>столонач. Отделения каз.г.з-дов ГД</t>
  </si>
  <si>
    <t>упр.чугуно и меднолитейной, котельной и столярной фабрик Пермских пуш.з-дов</t>
  </si>
  <si>
    <t>ст.г.и.при Управл. КМВ</t>
  </si>
  <si>
    <t>окр.инж. 3-го Кавказского г.о.</t>
  </si>
  <si>
    <t>нач. Отделения каз.г.з-дов ГД</t>
  </si>
  <si>
    <t>нач. Технического отделения ГД</t>
  </si>
  <si>
    <t>смотр.кузнечно-молотовой и пудлингово-прокатной фабрики Пермских пуш.з-дов</t>
  </si>
  <si>
    <t>маркшейдер Г.управл. Южной России</t>
  </si>
  <si>
    <t>маркшейдер при Кавказском г.управл.</t>
  </si>
  <si>
    <t>управл. Лаб. Гл.управл. Алт.окр.</t>
  </si>
  <si>
    <t>губ.пробирер Бакинской губ.</t>
  </si>
  <si>
    <t>управл. Закавказским пробир.окр.</t>
  </si>
  <si>
    <t>ординарн.проф. Моск.с.-х.инст.и адъюнкт ГИ</t>
  </si>
  <si>
    <t>инж.-гидравлик при водных учрежд.на Кавказе</t>
  </si>
  <si>
    <t>окр.инж. Восточно-Забайкальского г.о.</t>
  </si>
  <si>
    <t>управл. Сузунским з-дом в Алт.г.о.</t>
  </si>
  <si>
    <t>столонач. Технич.отд. ГД</t>
  </si>
  <si>
    <t>окр.инж. 8-го Оренбургского южного г.о.</t>
  </si>
  <si>
    <t>окр.инж. Северно-Енисейского г.о.</t>
  </si>
  <si>
    <t>нач. Отд.соляных и нефтяных пром. ГД</t>
  </si>
  <si>
    <t>окр.инж. 2-го Днепровско-Таврического г.о.</t>
  </si>
  <si>
    <t>пом.окр.инж. 5-го Верхотурского г.о.</t>
  </si>
  <si>
    <t>управл. Лисичанской штейг.школой</t>
  </si>
  <si>
    <t>ст.пом.управл. Монетн.переделами СПбМдв</t>
  </si>
  <si>
    <t>пом.окр.инж. 3-го Кавказского г.о.</t>
  </si>
  <si>
    <t>пробирер и пом.управл. Иркутской золотосплав.лаб.</t>
  </si>
  <si>
    <t>мл.г.и.при Управл.г.и соляной частями в Обл.В.Донского</t>
  </si>
  <si>
    <t>нач.отделения Деп.ж.-д.-дел</t>
  </si>
  <si>
    <t>упр.г.работ и рудников Гороблаг.г.о.</t>
  </si>
  <si>
    <t>упр. Верхнетуринского з-да в Гороблаг.г.о.</t>
  </si>
  <si>
    <t>упр. Саткинского з-да в Златоуст.г.о.</t>
  </si>
  <si>
    <t>управл. Кутомарским з-дом в Нерч.г.о.</t>
  </si>
  <si>
    <t>упр. Устькутского солевар.з-да</t>
  </si>
  <si>
    <t>пом.упр. Александр.з-да в Олон.г.о.</t>
  </si>
  <si>
    <t>упр. Иркутского солевар.з-да</t>
  </si>
  <si>
    <t>ст.смотр.и пом.упр. Златоуст.з-да и Оруж.и Князе-Михюфабрик в Златоуст.г.о.</t>
  </si>
  <si>
    <t>пробирер СПб-окружного пробир.управл.</t>
  </si>
  <si>
    <t>управл. Алгачинской г.дист. В Нерч.г.о.</t>
  </si>
  <si>
    <t>упр. Валазминского з-да в Олон.г.о.</t>
  </si>
  <si>
    <t>смотр. Каменского з-да</t>
  </si>
  <si>
    <t>механик, архитектор, смотр.чертежной Златоуст.г.о.</t>
  </si>
  <si>
    <t>окр.инж. Семипалатинско-Семиреченского г.о.</t>
  </si>
  <si>
    <t>пом.геол. Геолкома и пп в ГИ</t>
  </si>
  <si>
    <t>пробирер Киевского окр.пробир.управл.</t>
  </si>
  <si>
    <t>упр. Баранчинского з-да в Гороблаг.г.о.</t>
  </si>
  <si>
    <t>техник по г.части при нач.Закаспийской обл.</t>
  </si>
  <si>
    <t>г.и.при Приамурском ген-губ.</t>
  </si>
  <si>
    <t>геолог Иркутского г.управл.,командир.для геол.иссл.в р-не Сиб.ж.д.в кач.нач.и геол. Восточно-Сиб.партии</t>
  </si>
  <si>
    <t>управл. Донским пробир.окр.</t>
  </si>
  <si>
    <t>механик, архитектор и смотр.чертежной Управл. Гороблаг.г.о.</t>
  </si>
  <si>
    <t>нач. Отд.частных зол.промыслов ГД</t>
  </si>
  <si>
    <t>и.д.нач. Зыряновского руднично-з-дского управл.в Алт.г.о.</t>
  </si>
  <si>
    <t>упр. Кусинского з-да в Златоуст.г.о.</t>
  </si>
  <si>
    <t>инж.для исслед.,разведок и др.поруч.при Кавказском г.управл.</t>
  </si>
  <si>
    <t>и.д.управл. Гурьевским з-дом в Алт.г.о.</t>
  </si>
  <si>
    <t>окр.инж. Западно-Забайкальского г.о.</t>
  </si>
  <si>
    <t>сост.по ГГУ, и.о.пом.пробирера Варшавского пробир.окр.</t>
  </si>
  <si>
    <t>маркшейдер Кавказского г.управл.</t>
  </si>
  <si>
    <t>упр.сталелитейной и тигельной фабрики Пермских пуш.з-дов</t>
  </si>
  <si>
    <t>и.д.правителя Канц.управляющего г.и сол.частями в Обл.В.Донского и зав.г.музеем</t>
  </si>
  <si>
    <t>геолог Геолкома</t>
  </si>
  <si>
    <t>пом.окр.инж. Южно-Енисейского г.о.</t>
  </si>
  <si>
    <t>упр.пудлингового,кричного,стального и чугунолит.производств Воткинского з-да</t>
  </si>
  <si>
    <t>и.д.лаборанта СПб-пробир.окр.</t>
  </si>
  <si>
    <t>управл. Иркутским г.училищем</t>
  </si>
  <si>
    <t>лаборант ГИ</t>
  </si>
  <si>
    <t>консерватор, делопроизводитель, архивариус Геолкома и ассистент ГИ</t>
  </si>
  <si>
    <t>сост.по ГГУ, и.о.столонач. Отд.частных зол.пром. ГД</t>
  </si>
  <si>
    <t>маркшейдер Томского г.управл.</t>
  </si>
  <si>
    <t>упр.механич.производств Воткинского з-да</t>
  </si>
  <si>
    <t>упр. Артинского з-да в Златоуст.окр.</t>
  </si>
  <si>
    <t>механик, архитектор, смотр.чертежной Пермских пуш.з-дов</t>
  </si>
  <si>
    <t>пом.окр.инж. 1-го Юго-Западного г.о.</t>
  </si>
  <si>
    <t>смотр. Кушвинского з-да и инж.для разведок Гороблаг.г.о.</t>
  </si>
  <si>
    <t>окр.инж. Ленского г.о.</t>
  </si>
  <si>
    <t>и.д.окр.инж. Приморского г.о.</t>
  </si>
  <si>
    <t>пом.геолога Геолкома</t>
  </si>
  <si>
    <t>пробирер Закавказского окр.пробир.управл.</t>
  </si>
  <si>
    <t>сост.по ГГУ, и.о.мл.смотр. 2-й дист. Евпаторийских сол.озер Таврич.губ.</t>
  </si>
  <si>
    <t>мл.пом.делопроизводителя Земельно-з-дского отд. КабЕИВ</t>
  </si>
  <si>
    <t>пом.нач. Зыряновского руднично-з-дского управл. Алт.г.о.</t>
  </si>
  <si>
    <t>мл.г.и.при Управл. КМВ</t>
  </si>
  <si>
    <t>инж.для изысканий при Зыряновском руднично-з-дском управл. Алт.г.о.</t>
  </si>
  <si>
    <t>механик Камско-Воткинского г.о.</t>
  </si>
  <si>
    <t>и.д.инж.-гидравлика при водных учрежд.на Кавказе</t>
  </si>
  <si>
    <t>сост.по ГГУ, пп в Лисичанской штейг.школе</t>
  </si>
  <si>
    <t>делопроизводитель Г.управл. Южной России</t>
  </si>
  <si>
    <t>пом.окр.инж. Ачинско-Минусинского г.о.</t>
  </si>
  <si>
    <t>смотр. Серебрянского з-да и инж.для разведок Гороблаг.г.о.</t>
  </si>
  <si>
    <t>сост.по ГГУ, и.о.столонач. Отд.соляных и нефт.пром. ГД</t>
  </si>
  <si>
    <t>сост.в расп.дир. ГИ</t>
  </si>
  <si>
    <t>Владикавказский губ.пробирер</t>
  </si>
  <si>
    <t>производитель технич.работ Александр.з-да Олон.г.о., по литейн.производству</t>
  </si>
  <si>
    <t>пробирер и пом.управл. Томской золотосплав.лаб.</t>
  </si>
  <si>
    <t>и.д.пом.нач. Зыряновского руднично-з-дского управл. Алт.г.о.</t>
  </si>
  <si>
    <t>и.д.управл. Змеевской электролитич.фабрикой Алт.г.о.</t>
  </si>
  <si>
    <t>пом.окр.инж. Туркестанского г.о.</t>
  </si>
  <si>
    <t>и.д.управл. Петровским з-дом в Нерч.г.о.</t>
  </si>
  <si>
    <t>смотр. Верхнетуринского з-да Гороблаг.г.о.</t>
  </si>
  <si>
    <t>смотр. 1-го разр. Оруж.и Князе-Мих.фабрик при Златоуст.з-де</t>
  </si>
  <si>
    <t>производитель технич.работ Александр.з-да Олон.г.о.</t>
  </si>
  <si>
    <t>пом.окр.инж. Харьково-Полтавского г.о.</t>
  </si>
  <si>
    <t>сост.по ГГУ с приком.к ГД</t>
  </si>
  <si>
    <t>пом.лаборанта Лаб. МФ и СПб-пробир.окр.</t>
  </si>
  <si>
    <t>пом.хранителя Музея ГИ</t>
  </si>
  <si>
    <t>смотр. Кусинского з-да Златоуст.г.о.</t>
  </si>
  <si>
    <t>гу.пробирер Нижегородской губ.</t>
  </si>
  <si>
    <t>смотр. 2-го разр. Златоуст. Оруж.и Князе-Мих.фабрик</t>
  </si>
  <si>
    <t>смотр.г.работ Управл.горой Благодатью и всеми рудн. Гороблаг.окр.</t>
  </si>
  <si>
    <t>пом.управл. Медальн.и вспомогат.частями СПбМдв</t>
  </si>
  <si>
    <t>пом.окр.инж. Томского г.о.</t>
  </si>
  <si>
    <t>г.и. Терского обл.правления</t>
  </si>
  <si>
    <t>ст.смотр. Астраханского соляного участка</t>
  </si>
  <si>
    <t>смотр. Саткинского з-да Златоуст.г.о.</t>
  </si>
  <si>
    <t>смотр.орудийных и механич.фабрик, пробы орудий и снарядов Пермских пуш.з-дов</t>
  </si>
  <si>
    <t>сост.по ГГУ с отком.в расп.дир. Геолкома</t>
  </si>
  <si>
    <t>мл.пом.управл. Монетн.переделами СПбМдв</t>
  </si>
  <si>
    <t>лаборант Томской золотосплав.лаб.</t>
  </si>
  <si>
    <t>сост.по ГГУ с отком.в расп. Ставропольского губ.для произв.гидравлич.работ</t>
  </si>
  <si>
    <t>смотр.цехов кузнечн.,котельн.,судового и земледельч.орудий Воткинского з-да</t>
  </si>
  <si>
    <t>инж.при Управл. Нерч.г.о.</t>
  </si>
  <si>
    <t>сост.по ГГУ, и.о.пом.окр.инж. Северного г.о.</t>
  </si>
  <si>
    <t>смотр.цехов кирпичедел.,лесопильн.,пароходного,з-дской плотины, ж.-д. И поторожных работ Пермских пуш.з-дов</t>
  </si>
  <si>
    <t>и.д.смотр.кузнечно-молотовой и пудлингово-прокатной фабрик  Пермских пуш.з-дов</t>
  </si>
  <si>
    <t>пом.окр.инж. Приморского г.о.</t>
  </si>
  <si>
    <t>пом.окр.инж. Семипалатинско-Семиреченского г.о.</t>
  </si>
  <si>
    <t>делопроизводитель Гл.управл. Алт.г.о.</t>
  </si>
  <si>
    <t>смотр. Нижнетуринского з-да Гороблаг.г.о.</t>
  </si>
  <si>
    <t>смотр. Артинского з-да Златоуст.г.о.</t>
  </si>
  <si>
    <t>сост.в расп.нач. Западного г.управл.</t>
  </si>
  <si>
    <t>смотр. Воткинского з-да и цехов каменного, кирпичного, пожарного двора и конюшни</t>
  </si>
  <si>
    <t>смотр.цехов сварочного и листокатального производств Воткинского з-да</t>
  </si>
  <si>
    <t>сост.на Путиловском з-де</t>
  </si>
  <si>
    <t>сост.в расп.нач. Г.управл. Южной России</t>
  </si>
  <si>
    <t>смотр. Нижнеисетского з-да</t>
  </si>
  <si>
    <t>г.и.острова Сахалина</t>
  </si>
  <si>
    <t>смотр. Баранчинского з-да Гороблаг.г.о.</t>
  </si>
  <si>
    <t>смотр.цехов пудлингового, кричного, стального и чугунолит.производств Воткинского з-да</t>
  </si>
  <si>
    <t>сост.в расп.окр.инж. Северного г.о.</t>
  </si>
  <si>
    <t>осн.сод.при отсут.доп.</t>
  </si>
  <si>
    <t>осн.и доп.сод.</t>
  </si>
</sst>
</file>

<file path=xl/styles.xml><?xml version="1.0" encoding="utf-8"?>
<styleSheet xmlns="http://schemas.openxmlformats.org/spreadsheetml/2006/main">
  <numFmts count="16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">
    <font>
      <sz val="10"/>
      <name val="Arial Cyr"/>
      <family val="0"/>
    </font>
    <font>
      <sz val="8"/>
      <name val="Tahoma"/>
      <family val="0"/>
    </font>
    <font>
      <b/>
      <sz val="8"/>
      <name val="Arial"/>
      <family val="2"/>
    </font>
    <font>
      <sz val="8"/>
      <name val="Arial Cyr"/>
      <family val="0"/>
    </font>
    <font>
      <b/>
      <sz val="8"/>
      <name val="Arial Cyr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Border="1" applyAlignment="1">
      <alignment horizontal="justify" vertical="top"/>
    </xf>
    <xf numFmtId="0" fontId="0" fillId="0" borderId="0" xfId="0" applyFont="1" applyFill="1" applyBorder="1" applyAlignment="1">
      <alignment horizontal="justify" vertical="top"/>
    </xf>
    <xf numFmtId="0" fontId="0" fillId="2" borderId="0" xfId="0" applyFill="1" applyBorder="1" applyAlignment="1">
      <alignment horizontal="justify" vertical="top"/>
    </xf>
    <xf numFmtId="0" fontId="0" fillId="3" borderId="0" xfId="0" applyFill="1" applyBorder="1" applyAlignment="1">
      <alignment horizontal="justify" vertical="top"/>
    </xf>
    <xf numFmtId="0" fontId="0" fillId="4" borderId="1" xfId="0" applyFill="1" applyBorder="1" applyAlignment="1">
      <alignment horizontal="justify" vertical="top"/>
    </xf>
    <xf numFmtId="0" fontId="0" fillId="5" borderId="1" xfId="0" applyFill="1" applyBorder="1" applyAlignment="1">
      <alignment horizontal="justify" vertical="top"/>
    </xf>
    <xf numFmtId="0" fontId="0" fillId="6" borderId="1" xfId="0" applyFill="1" applyBorder="1" applyAlignment="1">
      <alignment horizontal="justify" vertical="top"/>
    </xf>
    <xf numFmtId="0" fontId="0" fillId="7" borderId="0" xfId="0" applyFont="1" applyFill="1" applyAlignment="1">
      <alignment horizontal="justify" vertical="top"/>
    </xf>
    <xf numFmtId="0" fontId="0" fillId="7" borderId="0" xfId="0" applyFill="1" applyBorder="1" applyAlignment="1">
      <alignment horizontal="justify" vertical="top"/>
    </xf>
    <xf numFmtId="0" fontId="0" fillId="0" borderId="0" xfId="0" applyFont="1" applyAlignment="1">
      <alignment horizontal="justify" vertical="top"/>
    </xf>
    <xf numFmtId="0" fontId="0" fillId="0" borderId="0" xfId="0" applyFont="1" applyFill="1" applyAlignment="1">
      <alignment horizontal="justify" vertical="top"/>
    </xf>
    <xf numFmtId="0" fontId="0" fillId="0" borderId="0" xfId="0" applyFont="1" applyBorder="1" applyAlignment="1">
      <alignment horizontal="justify" vertical="top"/>
    </xf>
    <xf numFmtId="0" fontId="0" fillId="0" borderId="0" xfId="0" applyAlignment="1">
      <alignment horizontal="justify" vertical="top"/>
    </xf>
    <xf numFmtId="0" fontId="0" fillId="0" borderId="0" xfId="0" applyFill="1" applyAlignment="1">
      <alignment horizontal="justify" vertical="top"/>
    </xf>
    <xf numFmtId="0" fontId="0" fillId="7" borderId="0" xfId="0" applyFont="1" applyFill="1" applyBorder="1" applyAlignment="1">
      <alignment horizontal="justify" vertical="top"/>
    </xf>
    <xf numFmtId="0" fontId="0" fillId="0" borderId="1" xfId="0" applyFont="1" applyFill="1" applyBorder="1" applyAlignment="1">
      <alignment horizontal="justify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1897 г.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67"/>
          <c:w val="0.9515"/>
          <c:h val="0.7135"/>
        </c:manualLayout>
      </c:layout>
      <c:lineChart>
        <c:grouping val="standard"/>
        <c:varyColors val="0"/>
        <c:ser>
          <c:idx val="1"/>
          <c:order val="0"/>
          <c:tx>
            <c:strRef>
              <c:f>'старш.,г.вып.,сод.'!$P$1</c:f>
              <c:strCache>
                <c:ptCount val="1"/>
                <c:pt idx="0">
                  <c:v>осн.сод.при отсут.доп.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'старш.,г.вып.,сод.'!$O$2:$O$290</c:f>
              <c:strCache/>
            </c:strRef>
          </c:cat>
          <c:val>
            <c:numRef>
              <c:f>'старш.,г.вып.,сод.'!$P$2:$P$290</c:f>
              <c:numCache/>
            </c:numRef>
          </c:val>
          <c:smooth val="0"/>
        </c:ser>
        <c:ser>
          <c:idx val="0"/>
          <c:order val="1"/>
          <c:tx>
            <c:strRef>
              <c:f>'старш.,г.вып.,сод.'!$Q$1</c:f>
              <c:strCache>
                <c:ptCount val="1"/>
                <c:pt idx="0">
                  <c:v>осн.и доп.сод.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'старш.,г.вып.,сод.'!$O$2:$O$290</c:f>
              <c:strCache/>
            </c:strRef>
          </c:cat>
          <c:val>
            <c:numRef>
              <c:f>'старш.,г.вып.,сод.'!$Q$2:$Q$290</c:f>
              <c:numCache/>
            </c:numRef>
          </c:val>
          <c:smooth val="0"/>
        </c:ser>
        <c:ser>
          <c:idx val="12"/>
          <c:order val="2"/>
          <c:tx>
            <c:strRef>
              <c:f>'старш.,г.вып.,сод.'!$R$1</c:f>
              <c:strCache>
                <c:ptCount val="1"/>
                <c:pt idx="0">
                  <c:v> год выпуска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'старш.,г.вып.,сод.'!$O$2:$O$290</c:f>
              <c:strCache/>
            </c:strRef>
          </c:cat>
          <c:val>
            <c:numRef>
              <c:f>'старш.,г.вып.,сод.'!$R$2:$R$290</c:f>
              <c:numCache/>
            </c:numRef>
          </c:val>
          <c:smooth val="0"/>
        </c:ser>
        <c:ser>
          <c:idx val="13"/>
          <c:order val="3"/>
          <c:tx>
            <c:strRef>
              <c:f>'старш.,г.вып.,сод.'!$S$1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'старш.,г.вып.,сод.'!$O$2:$O$290</c:f>
              <c:strCache/>
            </c:strRef>
          </c:cat>
          <c:val>
            <c:numRef>
              <c:f>'старш.,г.вып.,сод.'!$S$2:$S$290</c:f>
              <c:numCache/>
            </c:numRef>
          </c:val>
          <c:smooth val="0"/>
        </c:ser>
        <c:ser>
          <c:idx val="14"/>
          <c:order val="4"/>
          <c:tx>
            <c:strRef>
              <c:f>'старш.,г.вып.,сод.'!$T$1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'старш.,г.вып.,сод.'!$O$2:$O$290</c:f>
              <c:strCache/>
            </c:strRef>
          </c:cat>
          <c:val>
            <c:numRef>
              <c:f>'старш.,г.вып.,сод.'!$T$2:$T$290</c:f>
              <c:numCache/>
            </c:numRef>
          </c:val>
          <c:smooth val="0"/>
        </c:ser>
        <c:ser>
          <c:idx val="15"/>
          <c:order val="5"/>
          <c:tx>
            <c:strRef>
              <c:f>'старш.,г.вып.,сод.'!$U$1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'старш.,г.вып.,сод.'!$O$2:$O$290</c:f>
              <c:strCache/>
            </c:strRef>
          </c:cat>
          <c:val>
            <c:numRef>
              <c:f>'старш.,г.вып.,сод.'!$U$2:$U$290</c:f>
              <c:numCache/>
            </c:numRef>
          </c:val>
          <c:smooth val="0"/>
        </c:ser>
        <c:ser>
          <c:idx val="16"/>
          <c:order val="6"/>
          <c:tx>
            <c:strRef>
              <c:f>'старш.,г.вып.,сод.'!$V$1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'старш.,г.вып.,сод.'!$O$2:$O$290</c:f>
              <c:strCache/>
            </c:strRef>
          </c:cat>
          <c:val>
            <c:numRef>
              <c:f>'старш.,г.вып.,сод.'!$V$2:$V$290</c:f>
              <c:numCache/>
            </c:numRef>
          </c:val>
          <c:smooth val="0"/>
        </c:ser>
        <c:ser>
          <c:idx val="17"/>
          <c:order val="7"/>
          <c:tx>
            <c:strRef>
              <c:f>'старш.,г.вып.,сод.'!$W$1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'старш.,г.вып.,сод.'!$O$2:$O$290</c:f>
              <c:strCache/>
            </c:strRef>
          </c:cat>
          <c:val>
            <c:numRef>
              <c:f>'старш.,г.вып.,сод.'!$W$2:$W$290</c:f>
              <c:numCache/>
            </c:numRef>
          </c:val>
          <c:smooth val="0"/>
        </c:ser>
        <c:ser>
          <c:idx val="18"/>
          <c:order val="8"/>
          <c:tx>
            <c:strRef>
              <c:f>'старш.,г.вып.,сод.'!$X$1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'старш.,г.вып.,сод.'!$O$2:$O$290</c:f>
              <c:strCache/>
            </c:strRef>
          </c:cat>
          <c:val>
            <c:numRef>
              <c:f>'старш.,г.вып.,сод.'!$X$2:$X$290</c:f>
              <c:numCache/>
            </c:numRef>
          </c:val>
          <c:smooth val="0"/>
        </c:ser>
        <c:ser>
          <c:idx val="19"/>
          <c:order val="9"/>
          <c:tx>
            <c:strRef>
              <c:f>'старш.,г.вып.,сод.'!$Y$1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'старш.,г.вып.,сод.'!$O$2:$O$290</c:f>
              <c:strCache/>
            </c:strRef>
          </c:cat>
          <c:val>
            <c:numRef>
              <c:f>'старш.,г.вып.,сод.'!$Y$2:$Y$290</c:f>
              <c:numCache/>
            </c:numRef>
          </c:val>
          <c:smooth val="0"/>
        </c:ser>
        <c:marker val="1"/>
        <c:axId val="64680927"/>
        <c:axId val="45257432"/>
      </c:lineChart>
      <c:lineChart>
        <c:grouping val="standard"/>
        <c:varyColors val="0"/>
        <c:ser>
          <c:idx val="2"/>
          <c:order val="10"/>
          <c:tx>
            <c:strRef>
              <c:f>'старш.,г.вып.,сод.'!$Z$1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'старш.,г.вып.,сод.'!$O$2:$O$290</c:f>
              <c:strCache/>
            </c:strRef>
          </c:cat>
          <c:val>
            <c:numRef>
              <c:f>'старш.,г.вып.,сод.'!$Z$2:$Z$290</c:f>
              <c:numCache/>
            </c:numRef>
          </c:val>
          <c:smooth val="0"/>
        </c:ser>
        <c:ser>
          <c:idx val="3"/>
          <c:order val="11"/>
          <c:tx>
            <c:strRef>
              <c:f>'старш.,г.вып.,сод.'!$AA$1</c:f>
              <c:strCache>
                <c:ptCount val="1"/>
                <c:pt idx="0">
                  <c:v>гск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'старш.,г.вып.,сод.'!$O$2:$O$290</c:f>
              <c:strCache/>
            </c:strRef>
          </c:cat>
          <c:val>
            <c:numRef>
              <c:f>'старш.,г.вып.,сод.'!$AA$2:$AA$290</c:f>
              <c:numCache/>
            </c:numRef>
          </c:val>
          <c:smooth val="0"/>
        </c:ser>
        <c:ser>
          <c:idx val="4"/>
          <c:order val="12"/>
          <c:tx>
            <c:strRef>
              <c:f>'старш.,г.вып.,сод.'!$AB$1</c:f>
              <c:strCache>
                <c:ptCount val="1"/>
                <c:pt idx="0">
                  <c:v>кск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'старш.,г.вып.,сод.'!$O$2:$O$290</c:f>
              <c:strCache/>
            </c:strRef>
          </c:cat>
          <c:val>
            <c:numRef>
              <c:f>'старш.,г.вып.,сод.'!$AB$2:$AB$290</c:f>
              <c:numCache/>
            </c:numRef>
          </c:val>
          <c:smooth val="0"/>
        </c:ser>
        <c:ser>
          <c:idx val="5"/>
          <c:order val="13"/>
          <c:tx>
            <c:strRef>
              <c:f>'старш.,г.вып.,сод.'!$AC$1</c:f>
              <c:strCache>
                <c:ptCount val="1"/>
                <c:pt idx="0">
                  <c:v>ттс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'старш.,г.вып.,сод.'!$O$2:$O$290</c:f>
              <c:strCache/>
            </c:strRef>
          </c:cat>
          <c:val>
            <c:numRef>
              <c:f>'старш.,г.вып.,сод.'!$AC$2:$AC$290</c:f>
              <c:numCache/>
            </c:numRef>
          </c:val>
          <c:smooth val="0"/>
        </c:ser>
        <c:ser>
          <c:idx val="6"/>
          <c:order val="14"/>
          <c:tx>
            <c:strRef>
              <c:f>'старш.,г.вып.,сод.'!$AD$1</c:f>
              <c:strCache>
                <c:ptCount val="1"/>
                <c:pt idx="0">
                  <c:v>ка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'старш.,г.вып.,сод.'!$O$2:$O$290</c:f>
              <c:strCache/>
            </c:strRef>
          </c:cat>
          <c:val>
            <c:numRef>
              <c:f>'старш.,г.вып.,сод.'!$AD$2:$AD$290</c:f>
              <c:numCache/>
            </c:numRef>
          </c:val>
          <c:smooth val="0"/>
        </c:ser>
        <c:ser>
          <c:idx val="7"/>
          <c:order val="15"/>
          <c:tx>
            <c:strRef>
              <c:f>'старш.,г.вып.,сод.'!$AE$1</c:f>
              <c:strCache>
                <c:ptCount val="1"/>
                <c:pt idx="0">
                  <c:v>нс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'старш.,г.вып.,сод.'!$O$2:$O$290</c:f>
              <c:strCache/>
            </c:strRef>
          </c:cat>
          <c:val>
            <c:numRef>
              <c:f>'старш.,г.вып.,сод.'!$AE$2:$AE$290</c:f>
              <c:numCache/>
            </c:numRef>
          </c:val>
          <c:smooth val="0"/>
        </c:ser>
        <c:ser>
          <c:idx val="8"/>
          <c:order val="16"/>
          <c:tx>
            <c:strRef>
              <c:f>'старш.,г.вып.,сод.'!$AF$1</c:f>
              <c:strCache>
                <c:ptCount val="1"/>
                <c:pt idx="0">
                  <c:v>кс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'старш.,г.вып.,сод.'!$O$2:$O$290</c:f>
              <c:strCache/>
            </c:strRef>
          </c:cat>
          <c:val>
            <c:numRef>
              <c:f>'старш.,г.вып.,сод.'!$AF$2:$AF$290</c:f>
              <c:numCache/>
            </c:numRef>
          </c:val>
          <c:smooth val="0"/>
        </c:ser>
        <c:ser>
          <c:idx val="9"/>
          <c:order val="17"/>
          <c:tx>
            <c:strRef>
              <c:f>'старш.,г.вып.,сод.'!$AG$1</c:f>
              <c:strCache>
                <c:ptCount val="1"/>
                <c:pt idx="0">
                  <c:v>сс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'старш.,г.вып.,сод.'!$O$2:$O$290</c:f>
              <c:strCache/>
            </c:strRef>
          </c:cat>
          <c:val>
            <c:numRef>
              <c:f>'старш.,г.вып.,сод.'!$AG$2:$AG$290</c:f>
              <c:numCache/>
            </c:numRef>
          </c:val>
          <c:smooth val="0"/>
        </c:ser>
        <c:ser>
          <c:idx val="10"/>
          <c:order val="18"/>
          <c:tx>
            <c:strRef>
              <c:f>'старш.,г.вып.,сод.'!$AH$1</c:f>
              <c:strCache>
                <c:ptCount val="1"/>
                <c:pt idx="0">
                  <c:v>дсс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'старш.,г.вып.,сод.'!$O$2:$O$290</c:f>
              <c:strCache/>
            </c:strRef>
          </c:cat>
          <c:val>
            <c:numRef>
              <c:f>'старш.,г.вып.,сод.'!$AH$2:$AH$290</c:f>
              <c:numCache/>
            </c:numRef>
          </c:val>
          <c:smooth val="0"/>
        </c:ser>
        <c:ser>
          <c:idx val="11"/>
          <c:order val="19"/>
          <c:tx>
            <c:strRef>
              <c:f>'старш.,г.вып.,сод.'!$AI$1</c:f>
              <c:strCache>
                <c:ptCount val="1"/>
                <c:pt idx="0">
                  <c:v>тс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'старш.,г.вып.,сод.'!$O$2:$O$290</c:f>
              <c:strCache/>
            </c:strRef>
          </c:cat>
          <c:val>
            <c:numRef>
              <c:f>'старш.,г.вып.,сод.'!$AI$2:$AI$290</c:f>
              <c:numCache/>
            </c:numRef>
          </c:val>
          <c:smooth val="0"/>
        </c:ser>
        <c:marker val="1"/>
        <c:axId val="4663705"/>
        <c:axId val="41973346"/>
      </c:lineChart>
      <c:catAx>
        <c:axId val="64680927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one"/>
        <c:crossAx val="45257432"/>
        <c:crosses val="autoZero"/>
        <c:auto val="0"/>
        <c:lblOffset val="100"/>
        <c:tickLblSkip val="50"/>
        <c:tickMarkSkip val="50"/>
        <c:noMultiLvlLbl val="0"/>
      </c:catAx>
      <c:valAx>
        <c:axId val="45257432"/>
        <c:scaling>
          <c:orientation val="minMax"/>
          <c:max val="12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4680927"/>
        <c:crossesAt val="1"/>
        <c:crossBetween val="between"/>
        <c:dispUnits/>
        <c:majorUnit val="2000"/>
      </c:valAx>
      <c:catAx>
        <c:axId val="4663705"/>
        <c:scaling>
          <c:orientation val="minMax"/>
        </c:scaling>
        <c:axPos val="t"/>
        <c:delete val="1"/>
        <c:majorTickMark val="in"/>
        <c:minorTickMark val="none"/>
        <c:tickLblPos val="nextTo"/>
        <c:crossAx val="41973346"/>
        <c:crosses val="autoZero"/>
        <c:auto val="0"/>
        <c:lblOffset val="100"/>
        <c:noMultiLvlLbl val="0"/>
      </c:catAx>
      <c:valAx>
        <c:axId val="41973346"/>
        <c:scaling>
          <c:orientation val="maxMin"/>
          <c:max val="1200"/>
        </c:scaling>
        <c:axPos val="l"/>
        <c:delete val="0"/>
        <c:numFmt formatCode="General" sourceLinked="1"/>
        <c:majorTickMark val="in"/>
        <c:minorTickMark val="none"/>
        <c:tickLblPos val="nextTo"/>
        <c:crossAx val="4663705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.09075"/>
          <c:y val="0.79275"/>
          <c:w val="0.81525"/>
          <c:h val="0.192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600075</xdr:colOff>
      <xdr:row>0</xdr:row>
      <xdr:rowOff>142875</xdr:rowOff>
    </xdr:from>
    <xdr:to>
      <xdr:col>32</xdr:col>
      <xdr:colOff>647700</xdr:colOff>
      <xdr:row>3</xdr:row>
      <xdr:rowOff>304800</xdr:rowOff>
    </xdr:to>
    <xdr:graphicFrame>
      <xdr:nvGraphicFramePr>
        <xdr:cNvPr id="1" name="Chart 7"/>
        <xdr:cNvGraphicFramePr/>
      </xdr:nvGraphicFramePr>
      <xdr:xfrm>
        <a:off x="16554450" y="142875"/>
        <a:ext cx="652462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90"/>
  <sheetViews>
    <sheetView tabSelected="1" workbookViewId="0" topLeftCell="R1">
      <selection activeCell="R1" sqref="R1"/>
    </sheetView>
  </sheetViews>
  <sheetFormatPr defaultColWidth="9.00390625" defaultRowHeight="12.75"/>
  <cols>
    <col min="2" max="2" width="18.125" style="0" customWidth="1"/>
    <col min="6" max="6" width="32.625" style="0" customWidth="1"/>
    <col min="15" max="15" width="32.625" style="0" customWidth="1"/>
    <col min="19" max="26" width="2.75390625" style="0" customWidth="1"/>
  </cols>
  <sheetData>
    <row r="1" spans="1:35" s="13" customFormat="1" ht="140.25">
      <c r="A1" s="1" t="s">
        <v>62</v>
      </c>
      <c r="B1" s="10" t="s">
        <v>63</v>
      </c>
      <c r="C1" s="1" t="s">
        <v>64</v>
      </c>
      <c r="D1" s="2" t="s">
        <v>65</v>
      </c>
      <c r="E1" s="1" t="s">
        <v>66</v>
      </c>
      <c r="F1" s="3" t="s">
        <v>67</v>
      </c>
      <c r="G1" s="4" t="s">
        <v>68</v>
      </c>
      <c r="H1" s="1" t="s">
        <v>69</v>
      </c>
      <c r="I1" s="1" t="s">
        <v>70</v>
      </c>
      <c r="J1" s="5" t="s">
        <v>321</v>
      </c>
      <c r="K1" s="6" t="s">
        <v>322</v>
      </c>
      <c r="L1" s="6" t="s">
        <v>408</v>
      </c>
      <c r="M1" s="6" t="s">
        <v>323</v>
      </c>
      <c r="N1" s="7" t="s">
        <v>71</v>
      </c>
      <c r="O1" s="9" t="s">
        <v>67</v>
      </c>
      <c r="P1" s="15" t="s">
        <v>579</v>
      </c>
      <c r="Q1" s="9" t="s">
        <v>580</v>
      </c>
      <c r="R1" s="2" t="s">
        <v>65</v>
      </c>
      <c r="S1" s="1" t="s">
        <v>72</v>
      </c>
      <c r="T1" s="1" t="s">
        <v>72</v>
      </c>
      <c r="U1" s="1" t="s">
        <v>72</v>
      </c>
      <c r="V1" s="1" t="s">
        <v>72</v>
      </c>
      <c r="W1" s="1" t="s">
        <v>72</v>
      </c>
      <c r="X1" s="1" t="s">
        <v>72</v>
      </c>
      <c r="Y1" s="1" t="s">
        <v>309</v>
      </c>
      <c r="Z1" s="1" t="s">
        <v>309</v>
      </c>
      <c r="AA1" s="9" t="s">
        <v>73</v>
      </c>
      <c r="AB1" s="9" t="s">
        <v>74</v>
      </c>
      <c r="AC1" s="9" t="s">
        <v>75</v>
      </c>
      <c r="AD1" s="9" t="s">
        <v>76</v>
      </c>
      <c r="AE1" s="9" t="s">
        <v>77</v>
      </c>
      <c r="AF1" s="9" t="s">
        <v>78</v>
      </c>
      <c r="AG1" s="9" t="s">
        <v>79</v>
      </c>
      <c r="AH1" s="9" t="s">
        <v>80</v>
      </c>
      <c r="AI1" s="9" t="s">
        <v>81</v>
      </c>
    </row>
    <row r="2" spans="1:27" s="13" customFormat="1" ht="25.5">
      <c r="A2" s="13">
        <v>694</v>
      </c>
      <c r="B2" s="11" t="s">
        <v>56</v>
      </c>
      <c r="D2" s="10">
        <v>1893</v>
      </c>
      <c r="E2" s="13">
        <v>12</v>
      </c>
      <c r="F2" s="13" t="s">
        <v>576</v>
      </c>
      <c r="G2" s="13">
        <v>575</v>
      </c>
      <c r="H2" s="13">
        <v>575</v>
      </c>
      <c r="I2" s="13">
        <v>200</v>
      </c>
      <c r="N2" s="13">
        <v>1350</v>
      </c>
      <c r="O2" s="13" t="s">
        <v>576</v>
      </c>
      <c r="P2" s="13">
        <v>1350</v>
      </c>
      <c r="Q2" s="10"/>
      <c r="R2" s="10">
        <v>1893</v>
      </c>
      <c r="AA2" s="13">
        <v>694</v>
      </c>
    </row>
    <row r="3" spans="1:27" s="13" customFormat="1" ht="38.25">
      <c r="A3" s="13">
        <v>697</v>
      </c>
      <c r="B3" s="14" t="s">
        <v>306</v>
      </c>
      <c r="D3" s="10">
        <v>1895</v>
      </c>
      <c r="E3" s="13">
        <v>12</v>
      </c>
      <c r="F3" s="13" t="s">
        <v>577</v>
      </c>
      <c r="G3" s="13">
        <v>650</v>
      </c>
      <c r="H3" s="13">
        <v>650</v>
      </c>
      <c r="I3" s="13">
        <v>200</v>
      </c>
      <c r="N3" s="13">
        <v>1500</v>
      </c>
      <c r="O3" s="13" t="s">
        <v>577</v>
      </c>
      <c r="P3" s="13">
        <v>1500</v>
      </c>
      <c r="Q3" s="10"/>
      <c r="R3" s="10">
        <v>1895</v>
      </c>
      <c r="AA3" s="13">
        <v>697</v>
      </c>
    </row>
    <row r="4" spans="1:27" s="13" customFormat="1" ht="25.5">
      <c r="A4" s="13">
        <v>710</v>
      </c>
      <c r="B4" s="13" t="s">
        <v>289</v>
      </c>
      <c r="D4" s="10">
        <v>1895</v>
      </c>
      <c r="E4" s="13">
        <v>12</v>
      </c>
      <c r="F4" s="13" t="s">
        <v>578</v>
      </c>
      <c r="G4" s="13">
        <v>300</v>
      </c>
      <c r="H4" s="13">
        <v>57.18</v>
      </c>
      <c r="I4" s="13">
        <v>114.3</v>
      </c>
      <c r="M4" s="13">
        <v>25</v>
      </c>
      <c r="N4" s="13">
        <v>496.48</v>
      </c>
      <c r="O4" s="13" t="s">
        <v>578</v>
      </c>
      <c r="Q4" s="13">
        <v>496.48</v>
      </c>
      <c r="R4" s="10">
        <v>1895</v>
      </c>
      <c r="AA4" s="13">
        <v>710</v>
      </c>
    </row>
    <row r="5" spans="1:27" s="13" customFormat="1" ht="25.5">
      <c r="A5" s="13">
        <v>690</v>
      </c>
      <c r="B5" s="2" t="s">
        <v>227</v>
      </c>
      <c r="D5" s="10">
        <v>1893</v>
      </c>
      <c r="E5" s="13">
        <v>12</v>
      </c>
      <c r="F5" s="13" t="s">
        <v>575</v>
      </c>
      <c r="G5" s="13">
        <v>1500</v>
      </c>
      <c r="H5" s="13">
        <v>1500</v>
      </c>
      <c r="K5" s="13">
        <v>500</v>
      </c>
      <c r="N5" s="13">
        <v>3500</v>
      </c>
      <c r="O5" s="13" t="s">
        <v>575</v>
      </c>
      <c r="Q5" s="13">
        <v>3500</v>
      </c>
      <c r="R5" s="10">
        <v>1893</v>
      </c>
      <c r="AA5" s="13">
        <v>690</v>
      </c>
    </row>
    <row r="6" spans="1:28" s="13" customFormat="1" ht="25.5">
      <c r="A6" s="13">
        <v>654</v>
      </c>
      <c r="B6" s="10" t="s">
        <v>7</v>
      </c>
      <c r="D6" s="10">
        <v>1896</v>
      </c>
      <c r="E6" s="13">
        <v>10</v>
      </c>
      <c r="F6" s="13" t="s">
        <v>516</v>
      </c>
      <c r="G6" s="13">
        <v>500</v>
      </c>
      <c r="H6" s="13">
        <v>250</v>
      </c>
      <c r="I6" s="13">
        <v>250</v>
      </c>
      <c r="N6" s="13">
        <v>1000</v>
      </c>
      <c r="O6" s="13" t="s">
        <v>516</v>
      </c>
      <c r="P6" s="13">
        <v>1000</v>
      </c>
      <c r="Q6" s="10"/>
      <c r="R6" s="10">
        <v>1896</v>
      </c>
      <c r="AB6" s="13">
        <v>654</v>
      </c>
    </row>
    <row r="7" spans="1:28" s="13" customFormat="1" ht="25.5">
      <c r="A7" s="13">
        <v>653</v>
      </c>
      <c r="B7" s="2" t="s">
        <v>183</v>
      </c>
      <c r="D7" s="10">
        <v>1896</v>
      </c>
      <c r="E7" s="13">
        <v>10</v>
      </c>
      <c r="F7" s="13" t="s">
        <v>516</v>
      </c>
      <c r="G7" s="13">
        <v>500</v>
      </c>
      <c r="H7" s="13">
        <v>250</v>
      </c>
      <c r="I7" s="13">
        <v>250</v>
      </c>
      <c r="N7" s="13">
        <v>1000</v>
      </c>
      <c r="O7" s="13" t="s">
        <v>516</v>
      </c>
      <c r="P7" s="13">
        <v>1000</v>
      </c>
      <c r="Q7" s="10"/>
      <c r="R7" s="10">
        <v>1896</v>
      </c>
      <c r="AB7" s="13">
        <v>653</v>
      </c>
    </row>
    <row r="8" spans="1:28" s="13" customFormat="1" ht="25.5">
      <c r="A8" s="13">
        <v>645</v>
      </c>
      <c r="B8" s="14" t="s">
        <v>200</v>
      </c>
      <c r="D8" s="10">
        <v>1895</v>
      </c>
      <c r="E8" s="13">
        <v>10</v>
      </c>
      <c r="F8" s="13" t="s">
        <v>568</v>
      </c>
      <c r="G8" s="13">
        <v>525</v>
      </c>
      <c r="H8" s="13">
        <v>525</v>
      </c>
      <c r="I8" s="13">
        <v>150</v>
      </c>
      <c r="N8" s="13">
        <v>1200</v>
      </c>
      <c r="O8" s="13" t="s">
        <v>568</v>
      </c>
      <c r="P8" s="13">
        <v>1200</v>
      </c>
      <c r="Q8" s="10"/>
      <c r="R8" s="10">
        <v>1895</v>
      </c>
      <c r="AB8" s="13">
        <v>645</v>
      </c>
    </row>
    <row r="9" spans="1:28" s="13" customFormat="1" ht="25.5">
      <c r="A9" s="13">
        <v>590</v>
      </c>
      <c r="B9" s="11" t="s">
        <v>215</v>
      </c>
      <c r="D9" s="13">
        <v>1893</v>
      </c>
      <c r="E9" s="13">
        <v>10</v>
      </c>
      <c r="F9" s="13" t="s">
        <v>525</v>
      </c>
      <c r="G9" s="13">
        <v>785</v>
      </c>
      <c r="H9" s="13">
        <v>415</v>
      </c>
      <c r="N9" s="13">
        <v>1200</v>
      </c>
      <c r="O9" s="13" t="s">
        <v>525</v>
      </c>
      <c r="P9" s="13">
        <v>1200</v>
      </c>
      <c r="R9" s="13">
        <v>1893</v>
      </c>
      <c r="AB9" s="13">
        <v>590</v>
      </c>
    </row>
    <row r="10" spans="1:28" s="13" customFormat="1" ht="25.5">
      <c r="A10" s="13">
        <v>630</v>
      </c>
      <c r="B10" s="11" t="s">
        <v>276</v>
      </c>
      <c r="D10" s="10">
        <v>1890</v>
      </c>
      <c r="E10" s="13">
        <v>10</v>
      </c>
      <c r="F10" s="13" t="s">
        <v>567</v>
      </c>
      <c r="G10" s="13">
        <v>626</v>
      </c>
      <c r="H10" s="13">
        <v>525</v>
      </c>
      <c r="I10" s="13">
        <v>125</v>
      </c>
      <c r="N10" s="13">
        <v>1200</v>
      </c>
      <c r="O10" s="13" t="s">
        <v>567</v>
      </c>
      <c r="P10" s="13">
        <v>1200</v>
      </c>
      <c r="Q10" s="10"/>
      <c r="R10" s="10">
        <v>1890</v>
      </c>
      <c r="AB10" s="13">
        <v>630</v>
      </c>
    </row>
    <row r="11" spans="1:28" s="13" customFormat="1" ht="25.5">
      <c r="A11" s="13">
        <v>673</v>
      </c>
      <c r="B11" s="11" t="s">
        <v>54</v>
      </c>
      <c r="D11" s="10">
        <v>1896</v>
      </c>
      <c r="E11" s="13">
        <v>10</v>
      </c>
      <c r="F11" s="13" t="s">
        <v>574</v>
      </c>
      <c r="G11" s="13">
        <v>675</v>
      </c>
      <c r="H11" s="13">
        <v>675</v>
      </c>
      <c r="N11" s="13">
        <v>1350</v>
      </c>
      <c r="O11" s="13" t="s">
        <v>574</v>
      </c>
      <c r="P11" s="13">
        <v>1350</v>
      </c>
      <c r="Q11" s="10"/>
      <c r="R11" s="10">
        <v>1896</v>
      </c>
      <c r="AB11" s="13">
        <v>673</v>
      </c>
    </row>
    <row r="12" spans="1:28" s="13" customFormat="1" ht="38.25">
      <c r="A12" s="13">
        <v>661</v>
      </c>
      <c r="B12" s="13" t="s">
        <v>291</v>
      </c>
      <c r="D12" s="10">
        <v>1896</v>
      </c>
      <c r="E12" s="13">
        <v>10</v>
      </c>
      <c r="F12" s="13" t="s">
        <v>571</v>
      </c>
      <c r="G12" s="13">
        <v>575</v>
      </c>
      <c r="H12" s="13">
        <v>575</v>
      </c>
      <c r="I12" s="13">
        <v>200</v>
      </c>
      <c r="N12" s="13">
        <v>1350</v>
      </c>
      <c r="O12" s="13" t="s">
        <v>571</v>
      </c>
      <c r="P12" s="13">
        <v>1350</v>
      </c>
      <c r="Q12" s="10"/>
      <c r="R12" s="10">
        <v>1896</v>
      </c>
      <c r="AB12" s="13">
        <v>661</v>
      </c>
    </row>
    <row r="13" spans="1:28" s="13" customFormat="1" ht="25.5">
      <c r="A13" s="13">
        <v>638</v>
      </c>
      <c r="B13" s="10" t="s">
        <v>240</v>
      </c>
      <c r="D13" s="10">
        <v>1895</v>
      </c>
      <c r="E13" s="13">
        <v>10</v>
      </c>
      <c r="F13" s="13" t="s">
        <v>547</v>
      </c>
      <c r="G13" s="13">
        <v>575</v>
      </c>
      <c r="H13" s="13">
        <v>575</v>
      </c>
      <c r="I13" s="13">
        <v>200</v>
      </c>
      <c r="N13" s="13">
        <v>1350</v>
      </c>
      <c r="O13" s="13" t="s">
        <v>547</v>
      </c>
      <c r="P13" s="13">
        <v>1350</v>
      </c>
      <c r="Q13" s="10"/>
      <c r="R13" s="10">
        <v>1895</v>
      </c>
      <c r="AB13" s="13">
        <v>638</v>
      </c>
    </row>
    <row r="14" spans="1:28" s="13" customFormat="1" ht="38.25">
      <c r="A14" s="13">
        <v>618</v>
      </c>
      <c r="B14" s="1" t="s">
        <v>246</v>
      </c>
      <c r="D14" s="10">
        <v>1895</v>
      </c>
      <c r="E14" s="13">
        <v>10</v>
      </c>
      <c r="F14" s="13" t="s">
        <v>563</v>
      </c>
      <c r="G14" s="13">
        <v>575</v>
      </c>
      <c r="H14" s="13">
        <v>575</v>
      </c>
      <c r="I14" s="13">
        <v>200</v>
      </c>
      <c r="N14" s="13">
        <v>1350</v>
      </c>
      <c r="O14" s="13" t="s">
        <v>563</v>
      </c>
      <c r="P14" s="13">
        <v>1350</v>
      </c>
      <c r="Q14" s="10"/>
      <c r="R14" s="10">
        <v>1895</v>
      </c>
      <c r="AB14" s="13">
        <v>618</v>
      </c>
    </row>
    <row r="15" spans="1:28" s="13" customFormat="1" ht="51">
      <c r="A15" s="13">
        <v>617</v>
      </c>
      <c r="B15" s="13" t="s">
        <v>202</v>
      </c>
      <c r="D15" s="10">
        <v>1895</v>
      </c>
      <c r="E15" s="13">
        <v>10</v>
      </c>
      <c r="F15" s="13" t="s">
        <v>562</v>
      </c>
      <c r="G15" s="13">
        <v>650</v>
      </c>
      <c r="H15" s="13">
        <v>650</v>
      </c>
      <c r="I15" s="13">
        <v>200</v>
      </c>
      <c r="N15" s="13">
        <v>1500</v>
      </c>
      <c r="O15" s="13" t="s">
        <v>562</v>
      </c>
      <c r="P15" s="13">
        <v>1500</v>
      </c>
      <c r="Q15" s="10"/>
      <c r="R15" s="10">
        <v>1895</v>
      </c>
      <c r="AB15" s="13">
        <v>617</v>
      </c>
    </row>
    <row r="16" spans="1:28" s="13" customFormat="1" ht="25.5">
      <c r="A16" s="13">
        <v>577</v>
      </c>
      <c r="B16" s="11" t="s">
        <v>97</v>
      </c>
      <c r="D16" s="10">
        <v>1894</v>
      </c>
      <c r="E16" s="13">
        <v>10</v>
      </c>
      <c r="F16" s="13" t="s">
        <v>556</v>
      </c>
      <c r="G16" s="13">
        <v>800</v>
      </c>
      <c r="H16" s="13">
        <v>460</v>
      </c>
      <c r="I16" s="13">
        <v>240</v>
      </c>
      <c r="N16" s="13">
        <v>1500</v>
      </c>
      <c r="O16" s="13" t="s">
        <v>556</v>
      </c>
      <c r="P16" s="13">
        <v>1500</v>
      </c>
      <c r="Q16" s="10"/>
      <c r="R16" s="10">
        <v>1894</v>
      </c>
      <c r="AB16" s="13">
        <v>577</v>
      </c>
    </row>
    <row r="17" spans="1:28" s="13" customFormat="1" ht="38.25">
      <c r="A17" s="13">
        <v>655</v>
      </c>
      <c r="B17" s="11" t="s">
        <v>89</v>
      </c>
      <c r="D17" s="10">
        <v>1896</v>
      </c>
      <c r="E17" s="13">
        <v>10</v>
      </c>
      <c r="F17" s="13" t="s">
        <v>570</v>
      </c>
      <c r="G17" s="13">
        <v>675</v>
      </c>
      <c r="H17" s="13">
        <v>675</v>
      </c>
      <c r="I17" s="13">
        <v>250</v>
      </c>
      <c r="N17" s="13">
        <v>1600</v>
      </c>
      <c r="O17" s="13" t="s">
        <v>570</v>
      </c>
      <c r="P17" s="13">
        <v>1600</v>
      </c>
      <c r="Q17" s="10"/>
      <c r="R17" s="10">
        <v>1896</v>
      </c>
      <c r="AB17" s="13">
        <v>655</v>
      </c>
    </row>
    <row r="18" spans="1:28" s="13" customFormat="1" ht="38.25">
      <c r="A18" s="13">
        <v>607</v>
      </c>
      <c r="B18" s="11" t="s">
        <v>31</v>
      </c>
      <c r="D18" s="10">
        <v>1895</v>
      </c>
      <c r="E18" s="13">
        <v>10</v>
      </c>
      <c r="F18" s="13" t="s">
        <v>559</v>
      </c>
      <c r="G18" s="13">
        <v>775</v>
      </c>
      <c r="H18" s="13">
        <v>775</v>
      </c>
      <c r="I18" s="13">
        <v>250</v>
      </c>
      <c r="N18" s="13">
        <v>1800</v>
      </c>
      <c r="O18" s="13" t="s">
        <v>559</v>
      </c>
      <c r="P18" s="13">
        <v>1800</v>
      </c>
      <c r="Q18" s="10"/>
      <c r="R18" s="10">
        <v>1895</v>
      </c>
      <c r="AB18" s="13">
        <v>607</v>
      </c>
    </row>
    <row r="19" spans="1:28" s="13" customFormat="1" ht="25.5">
      <c r="A19" s="13">
        <v>591</v>
      </c>
      <c r="B19" s="11" t="s">
        <v>255</v>
      </c>
      <c r="D19" s="13">
        <v>1893</v>
      </c>
      <c r="E19" s="13">
        <v>10</v>
      </c>
      <c r="F19" s="13" t="s">
        <v>557</v>
      </c>
      <c r="G19" s="13">
        <v>1000</v>
      </c>
      <c r="H19" s="13">
        <v>700</v>
      </c>
      <c r="I19" s="13">
        <v>300</v>
      </c>
      <c r="N19" s="13">
        <v>2000</v>
      </c>
      <c r="O19" s="13" t="s">
        <v>557</v>
      </c>
      <c r="P19" s="13">
        <v>2000</v>
      </c>
      <c r="R19" s="13">
        <v>1893</v>
      </c>
      <c r="AB19" s="13">
        <v>591</v>
      </c>
    </row>
    <row r="20" spans="1:28" s="13" customFormat="1" ht="25.5">
      <c r="A20" s="13">
        <v>628</v>
      </c>
      <c r="B20" s="2" t="s">
        <v>16</v>
      </c>
      <c r="D20" s="10">
        <v>1895</v>
      </c>
      <c r="E20" s="13">
        <v>10</v>
      </c>
      <c r="F20" s="13" t="s">
        <v>566</v>
      </c>
      <c r="G20" s="13">
        <v>900</v>
      </c>
      <c r="H20" s="13">
        <v>900</v>
      </c>
      <c r="I20" s="13">
        <v>400</v>
      </c>
      <c r="N20" s="13">
        <v>2200</v>
      </c>
      <c r="O20" s="13" t="s">
        <v>566</v>
      </c>
      <c r="P20" s="13">
        <v>2200</v>
      </c>
      <c r="Q20" s="10"/>
      <c r="R20" s="10">
        <v>1895</v>
      </c>
      <c r="AB20" s="13">
        <v>628</v>
      </c>
    </row>
    <row r="21" spans="1:28" s="13" customFormat="1" ht="25.5">
      <c r="A21" s="13">
        <v>668</v>
      </c>
      <c r="B21" s="10" t="s">
        <v>36</v>
      </c>
      <c r="D21" s="10">
        <v>1896</v>
      </c>
      <c r="E21" s="13">
        <v>10</v>
      </c>
      <c r="F21" s="13" t="s">
        <v>573</v>
      </c>
      <c r="G21" s="13">
        <v>320</v>
      </c>
      <c r="H21" s="13">
        <v>57.18</v>
      </c>
      <c r="I21" s="13">
        <v>114.3</v>
      </c>
      <c r="M21" s="13">
        <v>25</v>
      </c>
      <c r="N21" s="13">
        <v>516.48</v>
      </c>
      <c r="O21" s="13" t="s">
        <v>573</v>
      </c>
      <c r="Q21" s="13">
        <v>516.48</v>
      </c>
      <c r="R21" s="10">
        <v>1896</v>
      </c>
      <c r="AB21" s="13">
        <v>668</v>
      </c>
    </row>
    <row r="22" spans="1:28" s="13" customFormat="1" ht="25.5">
      <c r="A22" s="13">
        <v>664</v>
      </c>
      <c r="B22" s="2" t="s">
        <v>294</v>
      </c>
      <c r="D22" s="10">
        <v>1896</v>
      </c>
      <c r="E22" s="13">
        <v>10</v>
      </c>
      <c r="F22" s="13" t="s">
        <v>572</v>
      </c>
      <c r="G22" s="13">
        <v>320</v>
      </c>
      <c r="H22" s="13">
        <v>57.18</v>
      </c>
      <c r="I22" s="13">
        <v>114.3</v>
      </c>
      <c r="M22" s="13">
        <v>25</v>
      </c>
      <c r="N22" s="13">
        <v>516.48</v>
      </c>
      <c r="O22" s="13" t="s">
        <v>572</v>
      </c>
      <c r="Q22" s="13">
        <v>516.48</v>
      </c>
      <c r="R22" s="10">
        <v>1896</v>
      </c>
      <c r="AB22" s="13">
        <v>664</v>
      </c>
    </row>
    <row r="23" spans="1:28" s="13" customFormat="1" ht="25.5">
      <c r="A23" s="13">
        <v>576</v>
      </c>
      <c r="B23" s="11" t="s">
        <v>243</v>
      </c>
      <c r="D23" s="10">
        <v>1894</v>
      </c>
      <c r="E23" s="13">
        <v>10</v>
      </c>
      <c r="F23" s="13" t="s">
        <v>555</v>
      </c>
      <c r="G23" s="13">
        <v>320</v>
      </c>
      <c r="H23" s="13">
        <v>57.18</v>
      </c>
      <c r="I23" s="13">
        <v>114.3</v>
      </c>
      <c r="M23" s="13">
        <v>25</v>
      </c>
      <c r="N23" s="13">
        <v>516.48</v>
      </c>
      <c r="O23" s="13" t="s">
        <v>555</v>
      </c>
      <c r="Q23" s="13">
        <v>516.48</v>
      </c>
      <c r="R23" s="10">
        <v>1894</v>
      </c>
      <c r="AB23" s="13">
        <v>576</v>
      </c>
    </row>
    <row r="24" spans="1:28" s="13" customFormat="1" ht="25.5">
      <c r="A24" s="13">
        <v>646</v>
      </c>
      <c r="B24" s="10" t="s">
        <v>213</v>
      </c>
      <c r="D24" s="10">
        <v>1893</v>
      </c>
      <c r="E24" s="13">
        <v>10</v>
      </c>
      <c r="F24" s="13" t="s">
        <v>569</v>
      </c>
      <c r="G24" s="13">
        <v>320</v>
      </c>
      <c r="H24" s="13">
        <v>57.18</v>
      </c>
      <c r="I24" s="13">
        <v>114.3</v>
      </c>
      <c r="M24" s="13">
        <v>25</v>
      </c>
      <c r="N24" s="13">
        <v>516.48</v>
      </c>
      <c r="O24" s="13" t="s">
        <v>569</v>
      </c>
      <c r="Q24" s="13">
        <v>516.48</v>
      </c>
      <c r="R24" s="10">
        <v>1893</v>
      </c>
      <c r="AB24" s="13">
        <v>646</v>
      </c>
    </row>
    <row r="25" spans="1:28" s="13" customFormat="1" ht="25.5">
      <c r="A25" s="13">
        <v>620</v>
      </c>
      <c r="B25" s="11" t="s">
        <v>104</v>
      </c>
      <c r="D25" s="10">
        <v>1895</v>
      </c>
      <c r="E25" s="13">
        <v>10</v>
      </c>
      <c r="F25" s="13" t="s">
        <v>564</v>
      </c>
      <c r="G25" s="13">
        <v>800</v>
      </c>
      <c r="H25" s="13">
        <v>400</v>
      </c>
      <c r="I25" s="13">
        <v>400</v>
      </c>
      <c r="K25" s="13">
        <v>400</v>
      </c>
      <c r="N25" s="13">
        <v>2000</v>
      </c>
      <c r="O25" s="13" t="s">
        <v>564</v>
      </c>
      <c r="Q25" s="13">
        <v>2000</v>
      </c>
      <c r="R25" s="10">
        <v>1895</v>
      </c>
      <c r="AB25" s="13">
        <v>620</v>
      </c>
    </row>
    <row r="26" spans="1:28" s="13" customFormat="1" ht="38.25">
      <c r="A26" s="13">
        <v>611</v>
      </c>
      <c r="B26" s="11" t="s">
        <v>283</v>
      </c>
      <c r="D26" s="10">
        <v>1891</v>
      </c>
      <c r="E26" s="13">
        <v>10</v>
      </c>
      <c r="F26" s="13" t="s">
        <v>561</v>
      </c>
      <c r="G26" s="13">
        <v>600</v>
      </c>
      <c r="H26" s="13">
        <v>600</v>
      </c>
      <c r="I26" s="13">
        <v>400</v>
      </c>
      <c r="K26" s="13">
        <v>400</v>
      </c>
      <c r="N26" s="13">
        <v>2000</v>
      </c>
      <c r="O26" s="13" t="s">
        <v>561</v>
      </c>
      <c r="Q26" s="13">
        <v>2000</v>
      </c>
      <c r="R26" s="10">
        <v>1891</v>
      </c>
      <c r="AB26" s="13">
        <v>611</v>
      </c>
    </row>
    <row r="27" spans="1:28" s="13" customFormat="1" ht="25.5">
      <c r="A27" s="13">
        <v>621</v>
      </c>
      <c r="B27" s="11" t="s">
        <v>108</v>
      </c>
      <c r="D27" s="13">
        <v>1880</v>
      </c>
      <c r="E27" s="13">
        <v>10</v>
      </c>
      <c r="F27" s="13" t="s">
        <v>565</v>
      </c>
      <c r="G27" s="13">
        <v>600</v>
      </c>
      <c r="H27" s="13">
        <v>600</v>
      </c>
      <c r="I27" s="13">
        <v>400</v>
      </c>
      <c r="K27" s="13">
        <v>400</v>
      </c>
      <c r="N27" s="13">
        <v>2000</v>
      </c>
      <c r="O27" s="13" t="s">
        <v>565</v>
      </c>
      <c r="Q27" s="13">
        <v>2000</v>
      </c>
      <c r="R27" s="13">
        <v>1880</v>
      </c>
      <c r="AB27" s="13">
        <v>621</v>
      </c>
    </row>
    <row r="28" spans="1:28" s="13" customFormat="1" ht="25.5">
      <c r="A28" s="13">
        <v>610</v>
      </c>
      <c r="B28" s="11" t="s">
        <v>186</v>
      </c>
      <c r="D28" s="13">
        <v>1892</v>
      </c>
      <c r="E28" s="13">
        <v>10</v>
      </c>
      <c r="F28" s="13" t="s">
        <v>560</v>
      </c>
      <c r="G28" s="13">
        <v>1075</v>
      </c>
      <c r="H28" s="13">
        <v>650</v>
      </c>
      <c r="I28" s="13">
        <v>115</v>
      </c>
      <c r="J28" s="13">
        <v>225</v>
      </c>
      <c r="N28" s="13">
        <v>2065</v>
      </c>
      <c r="O28" s="13" t="s">
        <v>560</v>
      </c>
      <c r="Q28" s="13">
        <v>2065</v>
      </c>
      <c r="R28" s="13">
        <v>1892</v>
      </c>
      <c r="AB28" s="13">
        <v>610</v>
      </c>
    </row>
    <row r="29" spans="1:28" s="13" customFormat="1" ht="38.25">
      <c r="A29" s="13">
        <v>600</v>
      </c>
      <c r="B29" s="11" t="s">
        <v>9</v>
      </c>
      <c r="D29" s="10">
        <v>1889</v>
      </c>
      <c r="E29" s="13">
        <v>10</v>
      </c>
      <c r="F29" s="13" t="s">
        <v>558</v>
      </c>
      <c r="G29" s="13">
        <v>800</v>
      </c>
      <c r="H29" s="13">
        <v>800</v>
      </c>
      <c r="I29" s="13">
        <v>400</v>
      </c>
      <c r="K29" s="13">
        <v>500</v>
      </c>
      <c r="N29" s="13">
        <v>2500</v>
      </c>
      <c r="O29" s="13" t="s">
        <v>558</v>
      </c>
      <c r="Q29" s="13">
        <v>2500</v>
      </c>
      <c r="R29" s="10">
        <v>1889</v>
      </c>
      <c r="AB29" s="13">
        <v>600</v>
      </c>
    </row>
    <row r="30" spans="1:28" s="13" customFormat="1" ht="25.5">
      <c r="A30" s="13">
        <v>572</v>
      </c>
      <c r="B30" s="11" t="s">
        <v>231</v>
      </c>
      <c r="D30" s="13">
        <v>1893</v>
      </c>
      <c r="E30" s="13">
        <v>10</v>
      </c>
      <c r="F30" s="13" t="s">
        <v>453</v>
      </c>
      <c r="G30" s="13">
        <v>1100</v>
      </c>
      <c r="H30" s="13">
        <v>600</v>
      </c>
      <c r="I30" s="13">
        <v>300</v>
      </c>
      <c r="K30" s="13">
        <v>500</v>
      </c>
      <c r="L30" s="13">
        <v>300</v>
      </c>
      <c r="N30" s="13">
        <v>2800</v>
      </c>
      <c r="O30" s="13" t="s">
        <v>453</v>
      </c>
      <c r="Q30" s="13">
        <v>2800</v>
      </c>
      <c r="R30" s="13">
        <v>1893</v>
      </c>
      <c r="AB30" s="13">
        <v>572</v>
      </c>
    </row>
    <row r="31" spans="1:29" s="13" customFormat="1" ht="25.5">
      <c r="A31" s="13">
        <v>539</v>
      </c>
      <c r="B31" s="2" t="s">
        <v>185</v>
      </c>
      <c r="D31" s="13">
        <v>1892</v>
      </c>
      <c r="E31" s="13">
        <v>9</v>
      </c>
      <c r="F31" s="13" t="s">
        <v>544</v>
      </c>
      <c r="G31" s="13">
        <v>800</v>
      </c>
      <c r="H31" s="13">
        <v>200</v>
      </c>
      <c r="N31" s="13">
        <v>1000</v>
      </c>
      <c r="O31" s="13" t="s">
        <v>544</v>
      </c>
      <c r="P31" s="13">
        <v>1000</v>
      </c>
      <c r="R31" s="13">
        <v>1892</v>
      </c>
      <c r="AC31" s="13">
        <v>539</v>
      </c>
    </row>
    <row r="32" spans="1:29" s="13" customFormat="1" ht="25.5">
      <c r="A32" s="13">
        <v>563</v>
      </c>
      <c r="B32" s="11" t="s">
        <v>32</v>
      </c>
      <c r="D32" s="10">
        <v>1893</v>
      </c>
      <c r="E32" s="13">
        <v>9</v>
      </c>
      <c r="F32" s="13" t="s">
        <v>553</v>
      </c>
      <c r="G32" s="13">
        <v>600</v>
      </c>
      <c r="H32" s="13">
        <v>600</v>
      </c>
      <c r="N32" s="13">
        <v>1200</v>
      </c>
      <c r="O32" s="13" t="s">
        <v>553</v>
      </c>
      <c r="P32" s="13">
        <v>1200</v>
      </c>
      <c r="Q32" s="10"/>
      <c r="R32" s="10">
        <v>1893</v>
      </c>
      <c r="AC32" s="13">
        <v>563</v>
      </c>
    </row>
    <row r="33" spans="1:29" s="13" customFormat="1" ht="25.5">
      <c r="A33" s="13">
        <v>549</v>
      </c>
      <c r="B33" s="11" t="s">
        <v>86</v>
      </c>
      <c r="D33" s="10">
        <v>1893</v>
      </c>
      <c r="E33" s="13">
        <v>9</v>
      </c>
      <c r="F33" s="13" t="s">
        <v>548</v>
      </c>
      <c r="G33" s="13">
        <v>525</v>
      </c>
      <c r="H33" s="13">
        <v>525</v>
      </c>
      <c r="I33" s="13">
        <v>150</v>
      </c>
      <c r="N33" s="13">
        <v>1200</v>
      </c>
      <c r="O33" s="13" t="s">
        <v>548</v>
      </c>
      <c r="P33" s="13">
        <v>1200</v>
      </c>
      <c r="Q33" s="10"/>
      <c r="R33" s="10">
        <v>1893</v>
      </c>
      <c r="AC33" s="13">
        <v>549</v>
      </c>
    </row>
    <row r="34" spans="1:29" s="13" customFormat="1" ht="25.5">
      <c r="A34" s="13">
        <v>542</v>
      </c>
      <c r="B34" s="11" t="s">
        <v>128</v>
      </c>
      <c r="D34" s="13">
        <v>1893</v>
      </c>
      <c r="E34" s="13">
        <v>9</v>
      </c>
      <c r="F34" s="13" t="s">
        <v>545</v>
      </c>
      <c r="G34" s="13">
        <v>600</v>
      </c>
      <c r="H34" s="13">
        <v>600</v>
      </c>
      <c r="N34" s="13">
        <v>1200</v>
      </c>
      <c r="O34" s="13" t="s">
        <v>545</v>
      </c>
      <c r="P34" s="13">
        <v>1200</v>
      </c>
      <c r="R34" s="13">
        <v>1893</v>
      </c>
      <c r="AC34" s="13">
        <v>542</v>
      </c>
    </row>
    <row r="35" spans="1:29" s="13" customFormat="1" ht="25.5">
      <c r="A35" s="13">
        <v>538</v>
      </c>
      <c r="B35" s="11" t="s">
        <v>198</v>
      </c>
      <c r="D35" s="10">
        <v>1892</v>
      </c>
      <c r="E35" s="13">
        <v>9</v>
      </c>
      <c r="F35" s="13" t="s">
        <v>543</v>
      </c>
      <c r="G35" s="13">
        <v>720</v>
      </c>
      <c r="H35" s="13">
        <v>480</v>
      </c>
      <c r="N35" s="13">
        <v>1200</v>
      </c>
      <c r="O35" s="13" t="s">
        <v>543</v>
      </c>
      <c r="P35" s="13">
        <v>1200</v>
      </c>
      <c r="Q35" s="10"/>
      <c r="R35" s="10">
        <v>1892</v>
      </c>
      <c r="AC35" s="13">
        <v>538</v>
      </c>
    </row>
    <row r="36" spans="1:29" s="13" customFormat="1" ht="25.5">
      <c r="A36" s="13">
        <v>476</v>
      </c>
      <c r="B36" s="11" t="s">
        <v>59</v>
      </c>
      <c r="D36" s="10">
        <v>1891</v>
      </c>
      <c r="E36" s="13">
        <v>9</v>
      </c>
      <c r="F36" s="13" t="s">
        <v>525</v>
      </c>
      <c r="G36" s="13">
        <v>785</v>
      </c>
      <c r="H36" s="13">
        <v>415</v>
      </c>
      <c r="N36" s="13">
        <v>1200</v>
      </c>
      <c r="O36" s="13" t="s">
        <v>525</v>
      </c>
      <c r="P36" s="13">
        <v>1200</v>
      </c>
      <c r="Q36" s="10"/>
      <c r="R36" s="10">
        <v>1891</v>
      </c>
      <c r="AC36" s="13">
        <v>476</v>
      </c>
    </row>
    <row r="37" spans="1:29" s="13" customFormat="1" ht="25.5">
      <c r="A37" s="13">
        <v>545</v>
      </c>
      <c r="B37" s="11" t="s">
        <v>178</v>
      </c>
      <c r="D37" s="13">
        <v>1893</v>
      </c>
      <c r="E37" s="13">
        <v>9</v>
      </c>
      <c r="F37" s="13" t="s">
        <v>547</v>
      </c>
      <c r="G37" s="13">
        <v>575</v>
      </c>
      <c r="H37" s="13">
        <v>575</v>
      </c>
      <c r="I37" s="13">
        <v>200</v>
      </c>
      <c r="N37" s="13">
        <v>1350</v>
      </c>
      <c r="O37" s="13" t="s">
        <v>547</v>
      </c>
      <c r="P37" s="13">
        <v>1350</v>
      </c>
      <c r="R37" s="13">
        <v>1893</v>
      </c>
      <c r="AC37" s="13">
        <v>545</v>
      </c>
    </row>
    <row r="38" spans="1:29" s="13" customFormat="1" ht="25.5">
      <c r="A38" s="13">
        <v>528</v>
      </c>
      <c r="B38" s="11" t="s">
        <v>300</v>
      </c>
      <c r="D38" s="10">
        <v>1889</v>
      </c>
      <c r="E38" s="13">
        <v>9</v>
      </c>
      <c r="F38" s="13" t="s">
        <v>538</v>
      </c>
      <c r="G38" s="13">
        <v>575</v>
      </c>
      <c r="H38" s="13">
        <v>575</v>
      </c>
      <c r="I38" s="13">
        <v>200</v>
      </c>
      <c r="N38" s="13">
        <v>1350</v>
      </c>
      <c r="O38" s="13" t="s">
        <v>538</v>
      </c>
      <c r="P38" s="13">
        <v>1350</v>
      </c>
      <c r="Q38" s="10"/>
      <c r="R38" s="10">
        <v>1889</v>
      </c>
      <c r="AC38" s="13">
        <v>528</v>
      </c>
    </row>
    <row r="39" spans="1:29" s="13" customFormat="1" ht="25.5">
      <c r="A39" s="13">
        <v>558</v>
      </c>
      <c r="B39" s="11" t="s">
        <v>190</v>
      </c>
      <c r="D39" s="13">
        <v>1893</v>
      </c>
      <c r="E39" s="13">
        <v>9</v>
      </c>
      <c r="F39" s="13" t="s">
        <v>552</v>
      </c>
      <c r="G39" s="13">
        <v>800</v>
      </c>
      <c r="H39" s="13">
        <v>600</v>
      </c>
      <c r="N39" s="13">
        <v>1400</v>
      </c>
      <c r="O39" s="13" t="s">
        <v>552</v>
      </c>
      <c r="P39" s="13">
        <v>1400</v>
      </c>
      <c r="R39" s="13">
        <v>1893</v>
      </c>
      <c r="AC39" s="13">
        <v>558</v>
      </c>
    </row>
    <row r="40" spans="1:29" s="13" customFormat="1" ht="25.5">
      <c r="A40" s="13">
        <v>477</v>
      </c>
      <c r="B40" s="10" t="s">
        <v>197</v>
      </c>
      <c r="D40" s="10">
        <v>1891</v>
      </c>
      <c r="E40" s="13">
        <v>9</v>
      </c>
      <c r="F40" s="13" t="s">
        <v>526</v>
      </c>
      <c r="G40" s="13">
        <v>800</v>
      </c>
      <c r="H40" s="13">
        <v>300</v>
      </c>
      <c r="I40" s="13">
        <v>300</v>
      </c>
      <c r="N40" s="13">
        <v>1400</v>
      </c>
      <c r="O40" s="13" t="s">
        <v>526</v>
      </c>
      <c r="P40" s="13">
        <v>1400</v>
      </c>
      <c r="Q40" s="10"/>
      <c r="R40" s="10">
        <v>1891</v>
      </c>
      <c r="AC40" s="13">
        <v>477</v>
      </c>
    </row>
    <row r="41" spans="1:29" s="13" customFormat="1" ht="25.5">
      <c r="A41" s="13">
        <v>551</v>
      </c>
      <c r="B41" s="11" t="s">
        <v>154</v>
      </c>
      <c r="D41" s="10">
        <v>1893</v>
      </c>
      <c r="E41" s="13">
        <v>9</v>
      </c>
      <c r="F41" s="13" t="s">
        <v>549</v>
      </c>
      <c r="G41" s="13">
        <v>800</v>
      </c>
      <c r="H41" s="13">
        <v>460</v>
      </c>
      <c r="I41" s="13">
        <v>240</v>
      </c>
      <c r="N41" s="13">
        <v>1500</v>
      </c>
      <c r="O41" s="13" t="s">
        <v>549</v>
      </c>
      <c r="P41" s="13">
        <v>1500</v>
      </c>
      <c r="Q41" s="10"/>
      <c r="R41" s="10">
        <v>1893</v>
      </c>
      <c r="AC41" s="13">
        <v>551</v>
      </c>
    </row>
    <row r="42" spans="1:29" s="13" customFormat="1" ht="25.5">
      <c r="A42" s="13">
        <v>485</v>
      </c>
      <c r="B42" s="11" t="s">
        <v>141</v>
      </c>
      <c r="D42" s="10">
        <v>1891</v>
      </c>
      <c r="E42" s="13">
        <v>9</v>
      </c>
      <c r="F42" s="13" t="s">
        <v>528</v>
      </c>
      <c r="G42" s="13">
        <v>675</v>
      </c>
      <c r="H42" s="13">
        <v>675</v>
      </c>
      <c r="I42" s="13">
        <v>250</v>
      </c>
      <c r="N42" s="13">
        <v>1600</v>
      </c>
      <c r="O42" s="13" t="s">
        <v>528</v>
      </c>
      <c r="P42" s="13">
        <v>1600</v>
      </c>
      <c r="Q42" s="10"/>
      <c r="R42" s="10">
        <v>1891</v>
      </c>
      <c r="AC42" s="13">
        <v>485</v>
      </c>
    </row>
    <row r="43" spans="1:29" s="13" customFormat="1" ht="25.5">
      <c r="A43" s="13">
        <v>466</v>
      </c>
      <c r="B43" s="11" t="s">
        <v>170</v>
      </c>
      <c r="D43" s="13">
        <v>1889</v>
      </c>
      <c r="E43" s="13">
        <v>9</v>
      </c>
      <c r="F43" s="13" t="s">
        <v>519</v>
      </c>
      <c r="G43" s="13">
        <v>600</v>
      </c>
      <c r="H43" s="13">
        <v>600</v>
      </c>
      <c r="I43" s="13">
        <v>400</v>
      </c>
      <c r="N43" s="13">
        <v>1600</v>
      </c>
      <c r="O43" s="13" t="s">
        <v>519</v>
      </c>
      <c r="P43" s="13">
        <v>1600</v>
      </c>
      <c r="R43" s="13">
        <v>1889</v>
      </c>
      <c r="AC43" s="13">
        <v>466</v>
      </c>
    </row>
    <row r="44" spans="1:29" s="13" customFormat="1" ht="25.5">
      <c r="A44" s="13">
        <v>487</v>
      </c>
      <c r="B44" s="11" t="s">
        <v>201</v>
      </c>
      <c r="D44" s="13">
        <v>1888</v>
      </c>
      <c r="E44" s="13">
        <v>9</v>
      </c>
      <c r="F44" s="13" t="s">
        <v>529</v>
      </c>
      <c r="G44" s="13">
        <v>637.5</v>
      </c>
      <c r="H44" s="13">
        <v>637.5</v>
      </c>
      <c r="I44" s="13">
        <v>425</v>
      </c>
      <c r="N44" s="13">
        <v>1700</v>
      </c>
      <c r="O44" s="13" t="s">
        <v>529</v>
      </c>
      <c r="P44" s="13">
        <v>1700</v>
      </c>
      <c r="R44" s="13">
        <v>1888</v>
      </c>
      <c r="AC44" s="13">
        <v>487</v>
      </c>
    </row>
    <row r="45" spans="1:29" s="13" customFormat="1" ht="38.25">
      <c r="A45" s="13">
        <v>564</v>
      </c>
      <c r="B45" s="11" t="s">
        <v>217</v>
      </c>
      <c r="D45" s="13">
        <v>1893</v>
      </c>
      <c r="E45" s="13">
        <v>9</v>
      </c>
      <c r="F45" s="13" t="s">
        <v>554</v>
      </c>
      <c r="G45" s="13">
        <v>775</v>
      </c>
      <c r="H45" s="13">
        <v>775</v>
      </c>
      <c r="I45" s="13">
        <v>250</v>
      </c>
      <c r="N45" s="13">
        <v>1800</v>
      </c>
      <c r="O45" s="13" t="s">
        <v>554</v>
      </c>
      <c r="P45" s="13">
        <v>1800</v>
      </c>
      <c r="R45" s="13">
        <v>1893</v>
      </c>
      <c r="AC45" s="13">
        <v>564</v>
      </c>
    </row>
    <row r="46" spans="1:29" s="13" customFormat="1" ht="25.5">
      <c r="A46" s="13">
        <v>529</v>
      </c>
      <c r="B46" s="11" t="s">
        <v>84</v>
      </c>
      <c r="D46" s="10">
        <v>1889</v>
      </c>
      <c r="E46" s="13">
        <v>9</v>
      </c>
      <c r="F46" s="13" t="s">
        <v>539</v>
      </c>
      <c r="G46" s="13">
        <v>775</v>
      </c>
      <c r="H46" s="13">
        <v>775</v>
      </c>
      <c r="I46" s="13">
        <v>250</v>
      </c>
      <c r="N46" s="13">
        <v>1800</v>
      </c>
      <c r="O46" s="13" t="s">
        <v>539</v>
      </c>
      <c r="P46" s="13">
        <v>1800</v>
      </c>
      <c r="Q46" s="10"/>
      <c r="R46" s="10">
        <v>1889</v>
      </c>
      <c r="AC46" s="13">
        <v>529</v>
      </c>
    </row>
    <row r="47" spans="1:29" s="13" customFormat="1" ht="25.5">
      <c r="A47" s="13">
        <v>464</v>
      </c>
      <c r="B47" s="11" t="s">
        <v>51</v>
      </c>
      <c r="D47" s="10">
        <v>1877</v>
      </c>
      <c r="E47" s="13">
        <v>9</v>
      </c>
      <c r="F47" s="13" t="s">
        <v>517</v>
      </c>
      <c r="G47" s="13">
        <v>1000</v>
      </c>
      <c r="H47" s="13">
        <v>500</v>
      </c>
      <c r="I47" s="13">
        <v>300</v>
      </c>
      <c r="N47" s="13">
        <v>1800</v>
      </c>
      <c r="O47" s="13" t="s">
        <v>517</v>
      </c>
      <c r="P47" s="13">
        <v>1800</v>
      </c>
      <c r="Q47" s="10"/>
      <c r="R47" s="10">
        <v>1877</v>
      </c>
      <c r="AC47" s="13">
        <v>464</v>
      </c>
    </row>
    <row r="48" spans="1:29" s="13" customFormat="1" ht="25.5">
      <c r="A48" s="13">
        <v>554</v>
      </c>
      <c r="B48" s="8" t="s">
        <v>270</v>
      </c>
      <c r="D48" s="13">
        <v>1893</v>
      </c>
      <c r="E48" s="13">
        <v>9</v>
      </c>
      <c r="F48" s="13" t="s">
        <v>500</v>
      </c>
      <c r="G48" s="13">
        <v>1000</v>
      </c>
      <c r="H48" s="13">
        <v>500</v>
      </c>
      <c r="I48" s="13">
        <v>500</v>
      </c>
      <c r="N48" s="13">
        <v>2000</v>
      </c>
      <c r="O48" s="13" t="s">
        <v>500</v>
      </c>
      <c r="P48" s="13">
        <v>2000</v>
      </c>
      <c r="R48" s="13">
        <v>1893</v>
      </c>
      <c r="AC48" s="13">
        <v>554</v>
      </c>
    </row>
    <row r="49" spans="1:29" s="13" customFormat="1" ht="25.5">
      <c r="A49" s="13">
        <v>518</v>
      </c>
      <c r="B49" s="11" t="s">
        <v>268</v>
      </c>
      <c r="D49" s="13">
        <v>1892</v>
      </c>
      <c r="E49" s="13">
        <v>9</v>
      </c>
      <c r="F49" s="13" t="s">
        <v>521</v>
      </c>
      <c r="G49" s="13">
        <v>1000</v>
      </c>
      <c r="H49" s="13">
        <v>750</v>
      </c>
      <c r="I49" s="13">
        <v>250</v>
      </c>
      <c r="N49" s="13">
        <v>2000</v>
      </c>
      <c r="O49" s="13" t="s">
        <v>521</v>
      </c>
      <c r="P49" s="13">
        <v>2000</v>
      </c>
      <c r="R49" s="13">
        <v>1892</v>
      </c>
      <c r="AC49" s="13">
        <v>518</v>
      </c>
    </row>
    <row r="50" spans="1:29" s="13" customFormat="1" ht="25.5">
      <c r="A50" s="13">
        <v>473</v>
      </c>
      <c r="B50" s="10" t="s">
        <v>27</v>
      </c>
      <c r="D50" s="10">
        <v>1891</v>
      </c>
      <c r="E50" s="13">
        <v>9</v>
      </c>
      <c r="F50" s="13" t="s">
        <v>500</v>
      </c>
      <c r="G50" s="13">
        <v>1000</v>
      </c>
      <c r="H50" s="13">
        <v>500</v>
      </c>
      <c r="I50" s="13">
        <v>500</v>
      </c>
      <c r="N50" s="13">
        <v>2000</v>
      </c>
      <c r="O50" s="13" t="s">
        <v>500</v>
      </c>
      <c r="P50" s="13">
        <v>2000</v>
      </c>
      <c r="Q50" s="10"/>
      <c r="R50" s="10">
        <v>1891</v>
      </c>
      <c r="AC50" s="13">
        <v>473</v>
      </c>
    </row>
    <row r="51" spans="1:29" s="13" customFormat="1" ht="25.5">
      <c r="A51" s="13">
        <v>472</v>
      </c>
      <c r="B51" s="11" t="s">
        <v>305</v>
      </c>
      <c r="D51" s="13">
        <v>1890</v>
      </c>
      <c r="E51" s="13">
        <v>9</v>
      </c>
      <c r="F51" s="13" t="s">
        <v>522</v>
      </c>
      <c r="G51" s="13">
        <v>900</v>
      </c>
      <c r="H51" s="13">
        <v>900</v>
      </c>
      <c r="I51" s="13">
        <v>200</v>
      </c>
      <c r="N51" s="13">
        <v>2000</v>
      </c>
      <c r="O51" s="13" t="s">
        <v>522</v>
      </c>
      <c r="P51" s="13">
        <v>2000</v>
      </c>
      <c r="R51" s="13">
        <v>1890</v>
      </c>
      <c r="AC51" s="13">
        <v>472</v>
      </c>
    </row>
    <row r="52" spans="1:29" s="13" customFormat="1" ht="25.5">
      <c r="A52" s="13">
        <v>543</v>
      </c>
      <c r="B52" s="11" t="s">
        <v>92</v>
      </c>
      <c r="D52" s="10">
        <v>1889</v>
      </c>
      <c r="E52" s="13">
        <v>9</v>
      </c>
      <c r="F52" s="13" t="s">
        <v>546</v>
      </c>
      <c r="G52" s="13">
        <v>1200</v>
      </c>
      <c r="H52" s="13">
        <v>800</v>
      </c>
      <c r="N52" s="13">
        <v>2000</v>
      </c>
      <c r="O52" s="13" t="s">
        <v>546</v>
      </c>
      <c r="P52" s="13">
        <v>2000</v>
      </c>
      <c r="Q52" s="10"/>
      <c r="R52" s="10">
        <v>1889</v>
      </c>
      <c r="AC52" s="13">
        <v>543</v>
      </c>
    </row>
    <row r="53" spans="1:29" s="13" customFormat="1" ht="25.5">
      <c r="A53" s="13">
        <v>491</v>
      </c>
      <c r="B53" s="11" t="s">
        <v>187</v>
      </c>
      <c r="D53" s="13">
        <v>1889</v>
      </c>
      <c r="E53" s="13">
        <v>9</v>
      </c>
      <c r="F53" s="13" t="s">
        <v>531</v>
      </c>
      <c r="G53" s="13">
        <v>1200</v>
      </c>
      <c r="H53" s="13">
        <v>800</v>
      </c>
      <c r="N53" s="13">
        <v>2000</v>
      </c>
      <c r="O53" s="13" t="s">
        <v>531</v>
      </c>
      <c r="P53" s="13">
        <v>2000</v>
      </c>
      <c r="R53" s="13">
        <v>1889</v>
      </c>
      <c r="AC53" s="13">
        <v>491</v>
      </c>
    </row>
    <row r="54" spans="1:29" s="13" customFormat="1" ht="25.5">
      <c r="A54" s="13">
        <v>470</v>
      </c>
      <c r="B54" s="11" t="s">
        <v>188</v>
      </c>
      <c r="D54" s="10">
        <v>1889</v>
      </c>
      <c r="E54" s="13">
        <v>9</v>
      </c>
      <c r="F54" s="13" t="s">
        <v>521</v>
      </c>
      <c r="G54" s="13">
        <v>1000</v>
      </c>
      <c r="H54" s="13">
        <v>750</v>
      </c>
      <c r="I54" s="13">
        <v>250</v>
      </c>
      <c r="N54" s="13">
        <v>2000</v>
      </c>
      <c r="O54" s="13" t="s">
        <v>521</v>
      </c>
      <c r="P54" s="13">
        <v>2000</v>
      </c>
      <c r="Q54" s="10"/>
      <c r="R54" s="10">
        <v>1889</v>
      </c>
      <c r="AC54" s="13">
        <v>470</v>
      </c>
    </row>
    <row r="55" spans="1:29" s="13" customFormat="1" ht="25.5">
      <c r="A55" s="13">
        <v>474</v>
      </c>
      <c r="B55" s="11" t="s">
        <v>284</v>
      </c>
      <c r="D55" s="10">
        <v>1891</v>
      </c>
      <c r="E55" s="13">
        <v>9</v>
      </c>
      <c r="F55" s="13" t="s">
        <v>523</v>
      </c>
      <c r="G55" s="13">
        <v>1075</v>
      </c>
      <c r="H55" s="13">
        <v>1075</v>
      </c>
      <c r="I55" s="13">
        <v>250</v>
      </c>
      <c r="N55" s="13">
        <v>2400</v>
      </c>
      <c r="O55" s="13" t="s">
        <v>523</v>
      </c>
      <c r="P55" s="13">
        <v>2400</v>
      </c>
      <c r="Q55" s="10"/>
      <c r="R55" s="10">
        <v>1891</v>
      </c>
      <c r="AC55" s="13">
        <v>474</v>
      </c>
    </row>
    <row r="56" spans="1:29" s="13" customFormat="1" ht="25.5">
      <c r="A56" s="13">
        <v>506</v>
      </c>
      <c r="B56" s="11" t="s">
        <v>148</v>
      </c>
      <c r="D56" s="10">
        <v>1890</v>
      </c>
      <c r="E56" s="13">
        <v>9</v>
      </c>
      <c r="F56" s="13" t="s">
        <v>535</v>
      </c>
      <c r="G56" s="13">
        <v>1500</v>
      </c>
      <c r="H56" s="13">
        <v>1500</v>
      </c>
      <c r="N56" s="13">
        <v>3000</v>
      </c>
      <c r="O56" s="13" t="s">
        <v>535</v>
      </c>
      <c r="P56" s="13">
        <v>3000</v>
      </c>
      <c r="Q56" s="10"/>
      <c r="R56" s="10">
        <v>1890</v>
      </c>
      <c r="AC56" s="13">
        <v>506</v>
      </c>
    </row>
    <row r="57" spans="1:29" s="13" customFormat="1" ht="38.25">
      <c r="A57" s="13">
        <v>468</v>
      </c>
      <c r="B57" s="11" t="s">
        <v>225</v>
      </c>
      <c r="D57" s="13">
        <v>1890</v>
      </c>
      <c r="E57" s="13">
        <v>9</v>
      </c>
      <c r="F57" s="13" t="s">
        <v>520</v>
      </c>
      <c r="G57" s="13">
        <v>1500</v>
      </c>
      <c r="H57" s="13">
        <v>1500</v>
      </c>
      <c r="N57" s="13">
        <v>3000</v>
      </c>
      <c r="O57" s="13" t="s">
        <v>520</v>
      </c>
      <c r="P57" s="13">
        <v>3000</v>
      </c>
      <c r="R57" s="13">
        <v>1890</v>
      </c>
      <c r="AC57" s="13">
        <v>468</v>
      </c>
    </row>
    <row r="58" spans="1:29" s="13" customFormat="1" ht="25.5">
      <c r="A58" s="13">
        <v>505</v>
      </c>
      <c r="B58" s="11" t="s">
        <v>253</v>
      </c>
      <c r="D58" s="13">
        <v>1889</v>
      </c>
      <c r="E58" s="13">
        <v>9</v>
      </c>
      <c r="F58" s="13" t="s">
        <v>534</v>
      </c>
      <c r="G58" s="13">
        <v>1500</v>
      </c>
      <c r="H58" s="13">
        <v>1500</v>
      </c>
      <c r="N58" s="13">
        <v>3000</v>
      </c>
      <c r="O58" s="13" t="s">
        <v>534</v>
      </c>
      <c r="P58" s="13">
        <v>3000</v>
      </c>
      <c r="R58" s="13">
        <v>1889</v>
      </c>
      <c r="AC58" s="13">
        <v>505</v>
      </c>
    </row>
    <row r="59" spans="1:29" s="13" customFormat="1" ht="25.5">
      <c r="A59" s="13">
        <v>490</v>
      </c>
      <c r="B59" s="11" t="s">
        <v>101</v>
      </c>
      <c r="D59" s="12">
        <v>1890</v>
      </c>
      <c r="E59" s="13">
        <v>9</v>
      </c>
      <c r="F59" s="13" t="s">
        <v>530</v>
      </c>
      <c r="G59" s="13">
        <v>340</v>
      </c>
      <c r="H59" s="13">
        <v>71.47</v>
      </c>
      <c r="I59" s="13">
        <v>114.3</v>
      </c>
      <c r="M59" s="13">
        <v>25</v>
      </c>
      <c r="N59" s="13">
        <v>550.77</v>
      </c>
      <c r="O59" s="13" t="s">
        <v>530</v>
      </c>
      <c r="Q59" s="13">
        <v>550.77</v>
      </c>
      <c r="R59" s="12">
        <v>1890</v>
      </c>
      <c r="AC59" s="13">
        <v>490</v>
      </c>
    </row>
    <row r="60" spans="1:29" s="13" customFormat="1" ht="25.5">
      <c r="A60" s="13">
        <v>537</v>
      </c>
      <c r="B60" s="10" t="s">
        <v>209</v>
      </c>
      <c r="D60" s="10">
        <v>1889</v>
      </c>
      <c r="E60" s="13">
        <v>9</v>
      </c>
      <c r="F60" s="13" t="s">
        <v>542</v>
      </c>
      <c r="G60" s="13">
        <v>340</v>
      </c>
      <c r="H60" s="13">
        <v>71.47</v>
      </c>
      <c r="I60" s="13">
        <v>114.3</v>
      </c>
      <c r="M60" s="13">
        <v>25</v>
      </c>
      <c r="N60" s="13">
        <v>550.77</v>
      </c>
      <c r="O60" s="13" t="s">
        <v>542</v>
      </c>
      <c r="Q60" s="13">
        <v>550.77</v>
      </c>
      <c r="R60" s="10">
        <v>1889</v>
      </c>
      <c r="AC60" s="13">
        <v>537</v>
      </c>
    </row>
    <row r="61" spans="1:29" s="13" customFormat="1" ht="25.5">
      <c r="A61" s="13">
        <v>530</v>
      </c>
      <c r="B61" s="11" t="s">
        <v>28</v>
      </c>
      <c r="D61" s="10">
        <v>1889</v>
      </c>
      <c r="E61" s="13">
        <v>9</v>
      </c>
      <c r="F61" s="13" t="s">
        <v>540</v>
      </c>
      <c r="G61" s="13">
        <v>300</v>
      </c>
      <c r="H61" s="13">
        <v>300</v>
      </c>
      <c r="J61" s="13">
        <v>700</v>
      </c>
      <c r="N61" s="13">
        <v>1300</v>
      </c>
      <c r="O61" s="13" t="s">
        <v>540</v>
      </c>
      <c r="Q61" s="13">
        <v>1300</v>
      </c>
      <c r="R61" s="10">
        <v>1889</v>
      </c>
      <c r="AC61" s="13">
        <v>530</v>
      </c>
    </row>
    <row r="62" spans="1:29" s="13" customFormat="1" ht="38.25">
      <c r="A62" s="13">
        <v>493</v>
      </c>
      <c r="B62" s="11" t="s">
        <v>297</v>
      </c>
      <c r="D62" s="10">
        <v>1888</v>
      </c>
      <c r="E62" s="13">
        <v>9</v>
      </c>
      <c r="F62" s="13" t="s">
        <v>532</v>
      </c>
      <c r="G62" s="13">
        <v>300</v>
      </c>
      <c r="H62" s="13">
        <v>300</v>
      </c>
      <c r="J62" s="13">
        <v>700</v>
      </c>
      <c r="N62" s="13">
        <v>1300</v>
      </c>
      <c r="O62" s="13" t="s">
        <v>532</v>
      </c>
      <c r="Q62" s="13">
        <v>1300</v>
      </c>
      <c r="R62" s="10">
        <v>1888</v>
      </c>
      <c r="AC62" s="13">
        <v>493</v>
      </c>
    </row>
    <row r="63" spans="1:29" s="13" customFormat="1" ht="25.5">
      <c r="A63" s="13">
        <v>557</v>
      </c>
      <c r="B63" s="11" t="s">
        <v>223</v>
      </c>
      <c r="D63" s="10">
        <v>1891</v>
      </c>
      <c r="E63" s="13">
        <v>9</v>
      </c>
      <c r="F63" s="13" t="s">
        <v>551</v>
      </c>
      <c r="G63" s="13">
        <v>683</v>
      </c>
      <c r="H63" s="13">
        <v>294</v>
      </c>
      <c r="I63" s="13">
        <v>400</v>
      </c>
      <c r="K63" s="13">
        <v>150</v>
      </c>
      <c r="N63" s="13">
        <v>1530</v>
      </c>
      <c r="O63" s="13" t="s">
        <v>551</v>
      </c>
      <c r="Q63" s="13">
        <v>1530</v>
      </c>
      <c r="R63" s="10">
        <v>1891</v>
      </c>
      <c r="AC63" s="13">
        <v>557</v>
      </c>
    </row>
    <row r="64" spans="1:29" s="13" customFormat="1" ht="25.5">
      <c r="A64" s="13">
        <v>465</v>
      </c>
      <c r="B64" s="11" t="s">
        <v>13</v>
      </c>
      <c r="D64" s="10">
        <v>1888</v>
      </c>
      <c r="E64" s="13">
        <v>9</v>
      </c>
      <c r="F64" s="13" t="s">
        <v>518</v>
      </c>
      <c r="G64" s="13">
        <v>800</v>
      </c>
      <c r="H64" s="13">
        <v>400</v>
      </c>
      <c r="I64" s="13">
        <v>240</v>
      </c>
      <c r="K64" s="13">
        <v>300</v>
      </c>
      <c r="L64" s="13">
        <v>125</v>
      </c>
      <c r="N64" s="13">
        <v>1865</v>
      </c>
      <c r="O64" s="13" t="s">
        <v>518</v>
      </c>
      <c r="Q64" s="13">
        <v>1865</v>
      </c>
      <c r="R64" s="10">
        <v>1888</v>
      </c>
      <c r="AC64" s="13">
        <v>465</v>
      </c>
    </row>
    <row r="65" spans="1:29" s="13" customFormat="1" ht="25.5">
      <c r="A65" s="13">
        <v>536</v>
      </c>
      <c r="B65" s="8" t="s">
        <v>82</v>
      </c>
      <c r="D65" s="10">
        <v>1889</v>
      </c>
      <c r="E65" s="13">
        <v>9</v>
      </c>
      <c r="F65" s="13" t="s">
        <v>541</v>
      </c>
      <c r="G65" s="13">
        <v>600</v>
      </c>
      <c r="H65" s="13">
        <v>600</v>
      </c>
      <c r="I65" s="13">
        <v>400</v>
      </c>
      <c r="K65" s="13">
        <v>400</v>
      </c>
      <c r="N65" s="13">
        <v>2000</v>
      </c>
      <c r="O65" s="13" t="s">
        <v>541</v>
      </c>
      <c r="Q65" s="13">
        <v>2000</v>
      </c>
      <c r="R65" s="10">
        <v>1889</v>
      </c>
      <c r="AC65" s="13">
        <v>536</v>
      </c>
    </row>
    <row r="66" spans="1:29" s="13" customFormat="1" ht="25.5">
      <c r="A66" s="13">
        <v>480</v>
      </c>
      <c r="B66" s="2" t="s">
        <v>23</v>
      </c>
      <c r="D66" s="10">
        <v>1891</v>
      </c>
      <c r="E66" s="13">
        <v>9</v>
      </c>
      <c r="F66" s="13" t="s">
        <v>527</v>
      </c>
      <c r="G66" s="13">
        <v>600</v>
      </c>
      <c r="H66" s="13">
        <v>600</v>
      </c>
      <c r="I66" s="13">
        <v>400</v>
      </c>
      <c r="J66" s="13">
        <v>150</v>
      </c>
      <c r="K66" s="13">
        <v>400</v>
      </c>
      <c r="N66" s="13">
        <v>2150</v>
      </c>
      <c r="O66" s="13" t="s">
        <v>527</v>
      </c>
      <c r="Q66" s="13">
        <v>2150</v>
      </c>
      <c r="R66" s="10">
        <v>1891</v>
      </c>
      <c r="AC66" s="13">
        <v>480</v>
      </c>
    </row>
    <row r="67" spans="1:29" s="13" customFormat="1" ht="25.5">
      <c r="A67" s="13">
        <v>504</v>
      </c>
      <c r="B67" s="11" t="s">
        <v>143</v>
      </c>
      <c r="D67" s="10">
        <v>1891</v>
      </c>
      <c r="E67" s="13">
        <v>9</v>
      </c>
      <c r="F67" s="13" t="s">
        <v>533</v>
      </c>
      <c r="G67" s="13">
        <v>1000</v>
      </c>
      <c r="H67" s="13">
        <v>700</v>
      </c>
      <c r="I67" s="13">
        <v>300</v>
      </c>
      <c r="J67" s="13">
        <v>200</v>
      </c>
      <c r="N67" s="13">
        <v>2200</v>
      </c>
      <c r="O67" s="13" t="s">
        <v>533</v>
      </c>
      <c r="Q67" s="13">
        <v>2200</v>
      </c>
      <c r="R67" s="10">
        <v>1891</v>
      </c>
      <c r="AC67" s="13">
        <v>504</v>
      </c>
    </row>
    <row r="68" spans="1:29" s="13" customFormat="1" ht="25.5">
      <c r="A68" s="13">
        <v>556</v>
      </c>
      <c r="B68" s="2" t="s">
        <v>220</v>
      </c>
      <c r="D68" s="13">
        <v>1890</v>
      </c>
      <c r="E68" s="13">
        <v>9</v>
      </c>
      <c r="F68" s="13" t="s">
        <v>550</v>
      </c>
      <c r="G68" s="13">
        <v>600</v>
      </c>
      <c r="H68" s="13">
        <v>600</v>
      </c>
      <c r="I68" s="13">
        <v>400</v>
      </c>
      <c r="J68" s="13">
        <v>200</v>
      </c>
      <c r="K68" s="13">
        <v>400</v>
      </c>
      <c r="N68" s="13">
        <v>2200</v>
      </c>
      <c r="O68" s="13" t="s">
        <v>550</v>
      </c>
      <c r="Q68" s="13">
        <v>2200</v>
      </c>
      <c r="R68" s="13">
        <v>1890</v>
      </c>
      <c r="AC68" s="13">
        <v>556</v>
      </c>
    </row>
    <row r="69" spans="1:29" s="13" customFormat="1" ht="25.5">
      <c r="A69" s="13">
        <v>510</v>
      </c>
      <c r="B69" s="11" t="s">
        <v>125</v>
      </c>
      <c r="D69" s="13">
        <v>1888</v>
      </c>
      <c r="E69" s="13">
        <v>9</v>
      </c>
      <c r="F69" s="13" t="s">
        <v>536</v>
      </c>
      <c r="G69" s="13">
        <v>1000</v>
      </c>
      <c r="H69" s="13">
        <v>1000</v>
      </c>
      <c r="K69" s="13">
        <v>400</v>
      </c>
      <c r="N69" s="13">
        <v>2400</v>
      </c>
      <c r="O69" s="13" t="s">
        <v>536</v>
      </c>
      <c r="Q69" s="13">
        <v>2400</v>
      </c>
      <c r="R69" s="13">
        <v>1888</v>
      </c>
      <c r="AC69" s="13">
        <v>510</v>
      </c>
    </row>
    <row r="70" spans="1:29" s="13" customFormat="1" ht="25.5">
      <c r="A70" s="13">
        <v>478</v>
      </c>
      <c r="B70" s="11" t="s">
        <v>58</v>
      </c>
      <c r="D70" s="10">
        <v>1891</v>
      </c>
      <c r="E70" s="13">
        <v>9</v>
      </c>
      <c r="F70" s="13" t="s">
        <v>524</v>
      </c>
      <c r="G70" s="13">
        <v>1100</v>
      </c>
      <c r="H70" s="13">
        <v>600</v>
      </c>
      <c r="I70" s="13">
        <v>300</v>
      </c>
      <c r="K70" s="13">
        <v>500</v>
      </c>
      <c r="L70" s="13">
        <v>300</v>
      </c>
      <c r="N70" s="13">
        <v>2800</v>
      </c>
      <c r="O70" s="13" t="s">
        <v>524</v>
      </c>
      <c r="Q70" s="13">
        <v>2800</v>
      </c>
      <c r="R70" s="10">
        <v>1891</v>
      </c>
      <c r="AC70" s="13">
        <v>478</v>
      </c>
    </row>
    <row r="71" spans="1:29" s="13" customFormat="1" ht="25.5">
      <c r="A71" s="13">
        <v>475</v>
      </c>
      <c r="B71" s="11" t="s">
        <v>179</v>
      </c>
      <c r="D71" s="13">
        <v>1891</v>
      </c>
      <c r="E71" s="13">
        <v>9</v>
      </c>
      <c r="F71" s="13" t="s">
        <v>524</v>
      </c>
      <c r="G71" s="13">
        <v>1100</v>
      </c>
      <c r="H71" s="13">
        <v>600</v>
      </c>
      <c r="I71" s="13">
        <v>300</v>
      </c>
      <c r="K71" s="13">
        <v>500</v>
      </c>
      <c r="L71" s="13">
        <v>300</v>
      </c>
      <c r="N71" s="13">
        <v>2800</v>
      </c>
      <c r="O71" s="13" t="s">
        <v>524</v>
      </c>
      <c r="Q71" s="13">
        <v>2800</v>
      </c>
      <c r="R71" s="13">
        <v>1891</v>
      </c>
      <c r="AC71" s="13">
        <v>475</v>
      </c>
    </row>
    <row r="72" spans="1:29" s="13" customFormat="1" ht="25.5">
      <c r="A72" s="13">
        <v>516</v>
      </c>
      <c r="B72" s="11" t="s">
        <v>151</v>
      </c>
      <c r="D72" s="10">
        <v>1891</v>
      </c>
      <c r="E72" s="13">
        <v>9</v>
      </c>
      <c r="F72" s="13" t="s">
        <v>537</v>
      </c>
      <c r="G72" s="13">
        <v>1800</v>
      </c>
      <c r="H72" s="13">
        <v>1200</v>
      </c>
      <c r="J72" s="13">
        <v>600</v>
      </c>
      <c r="N72" s="13">
        <v>3600</v>
      </c>
      <c r="O72" s="13" t="s">
        <v>537</v>
      </c>
      <c r="Q72" s="13">
        <v>3600</v>
      </c>
      <c r="R72" s="10">
        <v>1891</v>
      </c>
      <c r="AC72" s="13">
        <v>516</v>
      </c>
    </row>
    <row r="73" spans="1:30" s="13" customFormat="1" ht="25.5">
      <c r="A73" s="13">
        <v>390</v>
      </c>
      <c r="B73" s="11" t="s">
        <v>301</v>
      </c>
      <c r="D73" s="10">
        <v>1878</v>
      </c>
      <c r="E73" s="13">
        <v>8</v>
      </c>
      <c r="F73" s="13" t="s">
        <v>496</v>
      </c>
      <c r="G73" s="13">
        <v>600</v>
      </c>
      <c r="H73" s="13">
        <v>180</v>
      </c>
      <c r="I73" s="13">
        <v>180</v>
      </c>
      <c r="N73" s="13">
        <v>960</v>
      </c>
      <c r="O73" s="13" t="s">
        <v>496</v>
      </c>
      <c r="P73" s="13">
        <v>960</v>
      </c>
      <c r="Q73" s="10"/>
      <c r="R73" s="10">
        <v>1878</v>
      </c>
      <c r="AD73" s="13">
        <v>390</v>
      </c>
    </row>
    <row r="74" spans="1:30" s="13" customFormat="1" ht="25.5">
      <c r="A74" s="13">
        <v>427</v>
      </c>
      <c r="B74" s="11" t="s">
        <v>12</v>
      </c>
      <c r="D74" s="10">
        <v>1893</v>
      </c>
      <c r="E74" s="13">
        <v>8</v>
      </c>
      <c r="F74" s="13" t="s">
        <v>505</v>
      </c>
      <c r="G74" s="13">
        <v>900</v>
      </c>
      <c r="H74" s="13">
        <v>100</v>
      </c>
      <c r="N74" s="13">
        <v>1000</v>
      </c>
      <c r="O74" s="13" t="s">
        <v>505</v>
      </c>
      <c r="P74" s="13">
        <v>1000</v>
      </c>
      <c r="Q74" s="10"/>
      <c r="R74" s="10">
        <v>1893</v>
      </c>
      <c r="AD74" s="13">
        <v>427</v>
      </c>
    </row>
    <row r="75" spans="1:30" s="13" customFormat="1" ht="38.25">
      <c r="A75" s="13">
        <v>463</v>
      </c>
      <c r="B75" s="10" t="s">
        <v>25</v>
      </c>
      <c r="D75" s="10">
        <v>1886</v>
      </c>
      <c r="E75" s="13">
        <v>8</v>
      </c>
      <c r="F75" s="13" t="s">
        <v>516</v>
      </c>
      <c r="G75" s="13">
        <v>500</v>
      </c>
      <c r="H75" s="13">
        <v>250</v>
      </c>
      <c r="I75" s="13">
        <v>250</v>
      </c>
      <c r="N75" s="13">
        <v>1000</v>
      </c>
      <c r="O75" s="13" t="s">
        <v>516</v>
      </c>
      <c r="P75" s="13">
        <v>1000</v>
      </c>
      <c r="Q75" s="10"/>
      <c r="R75" s="10">
        <v>1886</v>
      </c>
      <c r="AD75" s="13">
        <v>463</v>
      </c>
    </row>
    <row r="76" spans="1:30" s="13" customFormat="1" ht="25.5">
      <c r="A76" s="13">
        <v>393</v>
      </c>
      <c r="B76" s="11" t="s">
        <v>290</v>
      </c>
      <c r="D76" s="10">
        <v>1889</v>
      </c>
      <c r="E76" s="13">
        <v>8</v>
      </c>
      <c r="F76" s="13" t="s">
        <v>497</v>
      </c>
      <c r="G76" s="13">
        <v>700</v>
      </c>
      <c r="H76" s="13">
        <v>250</v>
      </c>
      <c r="I76" s="13">
        <v>250</v>
      </c>
      <c r="N76" s="13">
        <v>1200</v>
      </c>
      <c r="O76" s="13" t="s">
        <v>497</v>
      </c>
      <c r="P76" s="13">
        <v>1200</v>
      </c>
      <c r="Q76" s="10"/>
      <c r="R76" s="10">
        <v>1889</v>
      </c>
      <c r="AD76" s="13">
        <v>393</v>
      </c>
    </row>
    <row r="77" spans="1:30" s="13" customFormat="1" ht="25.5">
      <c r="A77" s="13">
        <v>413</v>
      </c>
      <c r="B77" s="11" t="s">
        <v>280</v>
      </c>
      <c r="D77" s="13">
        <v>1889</v>
      </c>
      <c r="E77" s="13">
        <v>8</v>
      </c>
      <c r="F77" s="13" t="s">
        <v>390</v>
      </c>
      <c r="G77" s="13">
        <v>500</v>
      </c>
      <c r="H77" s="13">
        <v>500</v>
      </c>
      <c r="I77" s="13">
        <v>400</v>
      </c>
      <c r="N77" s="13">
        <v>1400</v>
      </c>
      <c r="O77" s="13" t="s">
        <v>390</v>
      </c>
      <c r="P77" s="13">
        <v>1400</v>
      </c>
      <c r="R77" s="13">
        <v>1889</v>
      </c>
      <c r="AD77" s="13">
        <v>413</v>
      </c>
    </row>
    <row r="78" spans="1:30" s="13" customFormat="1" ht="25.5">
      <c r="A78" s="13">
        <v>406</v>
      </c>
      <c r="B78" s="11" t="s">
        <v>267</v>
      </c>
      <c r="D78" s="13">
        <v>1889</v>
      </c>
      <c r="E78" s="13">
        <v>8</v>
      </c>
      <c r="F78" s="13" t="s">
        <v>390</v>
      </c>
      <c r="G78" s="13">
        <v>500</v>
      </c>
      <c r="H78" s="13">
        <v>500</v>
      </c>
      <c r="I78" s="13">
        <v>400</v>
      </c>
      <c r="N78" s="13">
        <v>1400</v>
      </c>
      <c r="O78" s="13" t="s">
        <v>390</v>
      </c>
      <c r="P78" s="13">
        <v>1400</v>
      </c>
      <c r="R78" s="13">
        <v>1889</v>
      </c>
      <c r="AD78" s="13">
        <v>406</v>
      </c>
    </row>
    <row r="79" spans="1:30" s="13" customFormat="1" ht="25.5">
      <c r="A79" s="13">
        <v>381</v>
      </c>
      <c r="B79" s="8" t="s">
        <v>118</v>
      </c>
      <c r="D79" s="13">
        <v>1888</v>
      </c>
      <c r="E79" s="13">
        <v>8</v>
      </c>
      <c r="F79" s="13" t="s">
        <v>493</v>
      </c>
      <c r="G79" s="13">
        <v>800</v>
      </c>
      <c r="H79" s="13">
        <v>300</v>
      </c>
      <c r="I79" s="13">
        <v>300</v>
      </c>
      <c r="N79" s="13">
        <v>1400</v>
      </c>
      <c r="O79" s="13" t="s">
        <v>493</v>
      </c>
      <c r="P79" s="13">
        <v>1400</v>
      </c>
      <c r="R79" s="13">
        <v>1888</v>
      </c>
      <c r="AD79" s="13">
        <v>381</v>
      </c>
    </row>
    <row r="80" spans="1:30" s="13" customFormat="1" ht="38.25">
      <c r="A80" s="13">
        <v>411</v>
      </c>
      <c r="B80" s="11" t="s">
        <v>224</v>
      </c>
      <c r="D80" s="13">
        <v>1889</v>
      </c>
      <c r="E80" s="13">
        <v>8</v>
      </c>
      <c r="F80" s="13" t="s">
        <v>499</v>
      </c>
      <c r="G80" s="13">
        <v>600</v>
      </c>
      <c r="H80" s="13">
        <v>600</v>
      </c>
      <c r="I80" s="13">
        <v>250</v>
      </c>
      <c r="N80" s="13">
        <v>1450</v>
      </c>
      <c r="O80" s="13" t="s">
        <v>499</v>
      </c>
      <c r="P80" s="13">
        <v>1450</v>
      </c>
      <c r="R80" s="13">
        <v>1889</v>
      </c>
      <c r="AD80" s="13">
        <v>411</v>
      </c>
    </row>
    <row r="81" spans="1:30" s="13" customFormat="1" ht="25.5">
      <c r="A81" s="13">
        <v>453</v>
      </c>
      <c r="B81" s="10" t="s">
        <v>205</v>
      </c>
      <c r="D81" s="13">
        <v>1887</v>
      </c>
      <c r="E81" s="13">
        <v>8</v>
      </c>
      <c r="F81" s="13" t="s">
        <v>513</v>
      </c>
      <c r="G81" s="13">
        <v>675</v>
      </c>
      <c r="H81" s="13">
        <v>675</v>
      </c>
      <c r="I81" s="13">
        <v>250</v>
      </c>
      <c r="N81" s="13">
        <v>1600</v>
      </c>
      <c r="O81" s="13" t="s">
        <v>513</v>
      </c>
      <c r="P81" s="13">
        <v>1600</v>
      </c>
      <c r="R81" s="13">
        <v>1887</v>
      </c>
      <c r="AD81" s="13">
        <v>453</v>
      </c>
    </row>
    <row r="82" spans="1:30" s="13" customFormat="1" ht="25.5">
      <c r="A82" s="13">
        <v>430</v>
      </c>
      <c r="B82" s="11" t="s">
        <v>173</v>
      </c>
      <c r="D82" s="13">
        <v>1890</v>
      </c>
      <c r="E82" s="13">
        <v>8</v>
      </c>
      <c r="F82" s="13" t="s">
        <v>507</v>
      </c>
      <c r="G82" s="13">
        <v>637.5</v>
      </c>
      <c r="H82" s="13">
        <v>637.5</v>
      </c>
      <c r="I82" s="13">
        <v>425</v>
      </c>
      <c r="N82" s="13">
        <v>1700</v>
      </c>
      <c r="O82" s="13" t="s">
        <v>507</v>
      </c>
      <c r="P82" s="13">
        <v>1700</v>
      </c>
      <c r="R82" s="13">
        <v>1890</v>
      </c>
      <c r="AD82" s="13">
        <v>430</v>
      </c>
    </row>
    <row r="83" spans="1:30" s="13" customFormat="1" ht="25.5">
      <c r="A83" s="13">
        <v>435</v>
      </c>
      <c r="B83" s="11" t="s">
        <v>275</v>
      </c>
      <c r="D83" s="10">
        <v>1890</v>
      </c>
      <c r="E83" s="13">
        <v>8</v>
      </c>
      <c r="F83" s="13" t="s">
        <v>508</v>
      </c>
      <c r="G83" s="13">
        <v>1000</v>
      </c>
      <c r="H83" s="13">
        <v>500</v>
      </c>
      <c r="I83" s="13">
        <v>300</v>
      </c>
      <c r="N83" s="13">
        <v>1800</v>
      </c>
      <c r="O83" s="13" t="s">
        <v>508</v>
      </c>
      <c r="P83" s="13">
        <v>1800</v>
      </c>
      <c r="Q83" s="10"/>
      <c r="R83" s="10">
        <v>1890</v>
      </c>
      <c r="AD83" s="13">
        <v>435</v>
      </c>
    </row>
    <row r="84" spans="1:30" s="13" customFormat="1" ht="25.5">
      <c r="A84" s="13">
        <v>424</v>
      </c>
      <c r="B84" s="11" t="s">
        <v>144</v>
      </c>
      <c r="D84" s="10">
        <v>1889</v>
      </c>
      <c r="E84" s="13">
        <v>8</v>
      </c>
      <c r="F84" s="13" t="s">
        <v>503</v>
      </c>
      <c r="G84" s="13">
        <v>1200</v>
      </c>
      <c r="H84" s="13">
        <v>800</v>
      </c>
      <c r="N84" s="13">
        <v>2000</v>
      </c>
      <c r="O84" s="13" t="s">
        <v>503</v>
      </c>
      <c r="P84" s="13">
        <v>2000</v>
      </c>
      <c r="Q84" s="10"/>
      <c r="R84" s="10">
        <v>1889</v>
      </c>
      <c r="AD84" s="13">
        <v>424</v>
      </c>
    </row>
    <row r="85" spans="1:30" s="13" customFormat="1" ht="25.5">
      <c r="A85" s="13">
        <v>417</v>
      </c>
      <c r="B85" s="11" t="s">
        <v>131</v>
      </c>
      <c r="D85" s="13">
        <v>1889</v>
      </c>
      <c r="E85" s="13">
        <v>8</v>
      </c>
      <c r="F85" s="13" t="s">
        <v>500</v>
      </c>
      <c r="G85" s="13">
        <v>1000</v>
      </c>
      <c r="H85" s="13">
        <v>500</v>
      </c>
      <c r="I85" s="13">
        <v>500</v>
      </c>
      <c r="N85" s="13">
        <v>2000</v>
      </c>
      <c r="O85" s="13" t="s">
        <v>500</v>
      </c>
      <c r="P85" s="13">
        <v>2000</v>
      </c>
      <c r="R85" s="13">
        <v>1889</v>
      </c>
      <c r="AD85" s="13">
        <v>417</v>
      </c>
    </row>
    <row r="86" spans="1:30" s="13" customFormat="1" ht="25.5">
      <c r="A86" s="13">
        <v>365</v>
      </c>
      <c r="B86" s="11" t="s">
        <v>159</v>
      </c>
      <c r="D86" s="10">
        <v>1884</v>
      </c>
      <c r="E86" s="13">
        <v>8</v>
      </c>
      <c r="F86" s="13" t="s">
        <v>489</v>
      </c>
      <c r="G86" s="13">
        <v>875</v>
      </c>
      <c r="H86" s="13">
        <v>875</v>
      </c>
      <c r="I86" s="13">
        <v>250</v>
      </c>
      <c r="N86" s="13">
        <v>2000</v>
      </c>
      <c r="O86" s="13" t="s">
        <v>489</v>
      </c>
      <c r="P86" s="13">
        <v>2000</v>
      </c>
      <c r="Q86" s="10"/>
      <c r="R86" s="10">
        <v>1884</v>
      </c>
      <c r="AD86" s="13">
        <v>365</v>
      </c>
    </row>
    <row r="87" spans="1:30" s="13" customFormat="1" ht="25.5">
      <c r="A87" s="13">
        <v>348</v>
      </c>
      <c r="B87" s="8" t="s">
        <v>162</v>
      </c>
      <c r="D87" s="13">
        <v>1882</v>
      </c>
      <c r="E87" s="13">
        <v>8</v>
      </c>
      <c r="F87" s="13" t="s">
        <v>483</v>
      </c>
      <c r="G87" s="13">
        <v>1200</v>
      </c>
      <c r="H87" s="13">
        <v>500</v>
      </c>
      <c r="I87" s="13">
        <v>300</v>
      </c>
      <c r="N87" s="13">
        <v>2000</v>
      </c>
      <c r="O87" s="13" t="s">
        <v>483</v>
      </c>
      <c r="P87" s="13">
        <v>2000</v>
      </c>
      <c r="R87" s="13">
        <v>1882</v>
      </c>
      <c r="AD87" s="13">
        <v>348</v>
      </c>
    </row>
    <row r="88" spans="1:30" s="13" customFormat="1" ht="25.5">
      <c r="A88" s="13">
        <v>447</v>
      </c>
      <c r="B88" s="11" t="s">
        <v>247</v>
      </c>
      <c r="D88" s="13">
        <v>1890</v>
      </c>
      <c r="E88" s="13">
        <v>8</v>
      </c>
      <c r="F88" s="13" t="s">
        <v>511</v>
      </c>
      <c r="G88" s="13">
        <v>1075</v>
      </c>
      <c r="H88" s="13">
        <v>1075</v>
      </c>
      <c r="I88" s="13">
        <v>250</v>
      </c>
      <c r="N88" s="13">
        <v>2400</v>
      </c>
      <c r="O88" s="13" t="s">
        <v>511</v>
      </c>
      <c r="P88" s="13">
        <v>2400</v>
      </c>
      <c r="R88" s="13">
        <v>1890</v>
      </c>
      <c r="AD88" s="13">
        <v>447</v>
      </c>
    </row>
    <row r="89" spans="1:30" s="13" customFormat="1" ht="25.5">
      <c r="A89" s="13">
        <v>362</v>
      </c>
      <c r="B89" s="12" t="s">
        <v>29</v>
      </c>
      <c r="D89" s="10">
        <v>1887</v>
      </c>
      <c r="E89" s="13">
        <v>8</v>
      </c>
      <c r="F89" s="13" t="s">
        <v>488</v>
      </c>
      <c r="G89" s="13">
        <v>1500</v>
      </c>
      <c r="H89" s="13">
        <v>1000</v>
      </c>
      <c r="N89" s="13">
        <v>2500</v>
      </c>
      <c r="O89" s="13" t="s">
        <v>488</v>
      </c>
      <c r="P89" s="13">
        <v>2500</v>
      </c>
      <c r="Q89" s="10"/>
      <c r="R89" s="10">
        <v>1887</v>
      </c>
      <c r="AD89" s="13">
        <v>362</v>
      </c>
    </row>
    <row r="90" spans="1:30" s="13" customFormat="1" ht="25.5">
      <c r="A90" s="13">
        <v>443</v>
      </c>
      <c r="B90" s="11" t="s">
        <v>241</v>
      </c>
      <c r="D90" s="10">
        <v>1890</v>
      </c>
      <c r="E90" s="13">
        <v>8</v>
      </c>
      <c r="F90" s="13" t="s">
        <v>510</v>
      </c>
      <c r="G90" s="13">
        <v>1300</v>
      </c>
      <c r="H90" s="13">
        <v>1300</v>
      </c>
      <c r="N90" s="13">
        <v>2600</v>
      </c>
      <c r="O90" s="13" t="s">
        <v>510</v>
      </c>
      <c r="P90" s="13">
        <v>2600</v>
      </c>
      <c r="Q90" s="10"/>
      <c r="R90" s="10">
        <v>1890</v>
      </c>
      <c r="AD90" s="13">
        <v>443</v>
      </c>
    </row>
    <row r="91" spans="1:30" s="13" customFormat="1" ht="25.5">
      <c r="A91" s="13">
        <v>439</v>
      </c>
      <c r="B91" s="11" t="s">
        <v>228</v>
      </c>
      <c r="D91" s="13">
        <v>1890</v>
      </c>
      <c r="E91" s="13">
        <v>8</v>
      </c>
      <c r="F91" s="13" t="s">
        <v>509</v>
      </c>
      <c r="G91" s="13">
        <v>1150</v>
      </c>
      <c r="H91" s="13">
        <v>1150</v>
      </c>
      <c r="I91" s="13">
        <v>300</v>
      </c>
      <c r="N91" s="13">
        <v>2600</v>
      </c>
      <c r="O91" s="13" t="s">
        <v>509</v>
      </c>
      <c r="P91" s="13">
        <v>2600</v>
      </c>
      <c r="R91" s="13">
        <v>1890</v>
      </c>
      <c r="AD91" s="13">
        <v>439</v>
      </c>
    </row>
    <row r="92" spans="1:30" s="13" customFormat="1" ht="38.25">
      <c r="A92" s="13">
        <v>423</v>
      </c>
      <c r="B92" s="11" t="s">
        <v>239</v>
      </c>
      <c r="D92" s="10">
        <v>1889</v>
      </c>
      <c r="E92" s="13">
        <v>8</v>
      </c>
      <c r="F92" s="13" t="s">
        <v>502</v>
      </c>
      <c r="G92" s="13">
        <v>1150</v>
      </c>
      <c r="H92" s="13">
        <v>1150</v>
      </c>
      <c r="I92" s="13">
        <v>300</v>
      </c>
      <c r="N92" s="13">
        <v>2600</v>
      </c>
      <c r="O92" s="13" t="s">
        <v>502</v>
      </c>
      <c r="P92" s="13">
        <v>2600</v>
      </c>
      <c r="Q92" s="10"/>
      <c r="R92" s="10">
        <v>1889</v>
      </c>
      <c r="AD92" s="13">
        <v>423</v>
      </c>
    </row>
    <row r="93" spans="1:30" s="13" customFormat="1" ht="25.5">
      <c r="A93" s="13">
        <v>425</v>
      </c>
      <c r="B93" s="11" t="s">
        <v>166</v>
      </c>
      <c r="D93" s="13">
        <v>1881</v>
      </c>
      <c r="E93" s="13">
        <v>8</v>
      </c>
      <c r="F93" s="13" t="s">
        <v>504</v>
      </c>
      <c r="G93" s="13">
        <v>1200</v>
      </c>
      <c r="H93" s="13">
        <v>800</v>
      </c>
      <c r="I93" s="13">
        <v>600</v>
      </c>
      <c r="N93" s="13">
        <v>2600</v>
      </c>
      <c r="O93" s="13" t="s">
        <v>504</v>
      </c>
      <c r="P93" s="13">
        <v>2600</v>
      </c>
      <c r="R93" s="13">
        <v>1881</v>
      </c>
      <c r="AD93" s="13">
        <v>425</v>
      </c>
    </row>
    <row r="94" spans="1:30" s="13" customFormat="1" ht="25.5">
      <c r="A94" s="13">
        <v>378</v>
      </c>
      <c r="B94" s="11" t="s">
        <v>90</v>
      </c>
      <c r="D94" s="10">
        <v>1887</v>
      </c>
      <c r="E94" s="13">
        <v>8</v>
      </c>
      <c r="F94" s="13" t="s">
        <v>492</v>
      </c>
      <c r="G94" s="13">
        <v>1400</v>
      </c>
      <c r="H94" s="13">
        <v>1400</v>
      </c>
      <c r="N94" s="13">
        <v>2800</v>
      </c>
      <c r="O94" s="13" t="s">
        <v>492</v>
      </c>
      <c r="P94" s="13">
        <v>2800</v>
      </c>
      <c r="Q94" s="10"/>
      <c r="R94" s="10">
        <v>1887</v>
      </c>
      <c r="AD94" s="13">
        <v>378</v>
      </c>
    </row>
    <row r="95" spans="1:30" s="13" customFormat="1" ht="25.5">
      <c r="A95" s="13">
        <v>353</v>
      </c>
      <c r="B95" s="12" t="s">
        <v>109</v>
      </c>
      <c r="D95" s="13">
        <v>1887</v>
      </c>
      <c r="E95" s="13">
        <v>8</v>
      </c>
      <c r="F95" s="13" t="s">
        <v>484</v>
      </c>
      <c r="G95" s="13">
        <v>1400</v>
      </c>
      <c r="H95" s="13">
        <v>1400</v>
      </c>
      <c r="N95" s="13">
        <v>2800</v>
      </c>
      <c r="O95" s="13" t="s">
        <v>484</v>
      </c>
      <c r="P95" s="13">
        <v>2800</v>
      </c>
      <c r="R95" s="13">
        <v>1887</v>
      </c>
      <c r="AD95" s="13">
        <v>353</v>
      </c>
    </row>
    <row r="96" spans="1:30" s="13" customFormat="1" ht="25.5">
      <c r="A96" s="13">
        <v>369</v>
      </c>
      <c r="B96" s="10" t="s">
        <v>2</v>
      </c>
      <c r="D96" s="10">
        <v>1888</v>
      </c>
      <c r="E96" s="13">
        <v>8</v>
      </c>
      <c r="F96" s="13" t="s">
        <v>490</v>
      </c>
      <c r="G96" s="13">
        <v>1125</v>
      </c>
      <c r="H96" s="13">
        <v>1125</v>
      </c>
      <c r="I96" s="13">
        <v>750</v>
      </c>
      <c r="N96" s="13">
        <v>3000</v>
      </c>
      <c r="O96" s="13" t="s">
        <v>490</v>
      </c>
      <c r="P96" s="13">
        <v>3000</v>
      </c>
      <c r="Q96" s="10"/>
      <c r="R96" s="10">
        <v>1888</v>
      </c>
      <c r="AD96" s="13">
        <v>369</v>
      </c>
    </row>
    <row r="97" spans="1:30" s="13" customFormat="1" ht="25.5">
      <c r="A97" s="13">
        <v>382</v>
      </c>
      <c r="B97" s="11" t="s">
        <v>15</v>
      </c>
      <c r="D97" s="11">
        <v>1888</v>
      </c>
      <c r="E97" s="13">
        <v>8</v>
      </c>
      <c r="F97" s="13" t="s">
        <v>494</v>
      </c>
      <c r="G97" s="13">
        <v>2100</v>
      </c>
      <c r="H97" s="13">
        <v>1250</v>
      </c>
      <c r="N97" s="13">
        <v>3350</v>
      </c>
      <c r="O97" s="13" t="s">
        <v>494</v>
      </c>
      <c r="P97" s="13">
        <v>3350</v>
      </c>
      <c r="Q97" s="11"/>
      <c r="R97" s="11">
        <v>1888</v>
      </c>
      <c r="AD97" s="13">
        <v>382</v>
      </c>
    </row>
    <row r="98" spans="1:30" s="13" customFormat="1" ht="25.5">
      <c r="A98" s="13">
        <v>395</v>
      </c>
      <c r="B98" s="11" t="s">
        <v>207</v>
      </c>
      <c r="D98" s="10">
        <v>1889</v>
      </c>
      <c r="E98" s="13">
        <v>8</v>
      </c>
      <c r="F98" s="13" t="s">
        <v>498</v>
      </c>
      <c r="G98" s="13">
        <v>1500</v>
      </c>
      <c r="H98" s="13">
        <v>1500</v>
      </c>
      <c r="I98" s="13">
        <v>400</v>
      </c>
      <c r="N98" s="13">
        <v>3400</v>
      </c>
      <c r="O98" s="13" t="s">
        <v>498</v>
      </c>
      <c r="P98" s="13">
        <v>3400</v>
      </c>
      <c r="Q98" s="10"/>
      <c r="R98" s="10">
        <v>1889</v>
      </c>
      <c r="AD98" s="13">
        <v>395</v>
      </c>
    </row>
    <row r="99" spans="1:30" s="13" customFormat="1" ht="25.5">
      <c r="A99" s="13">
        <v>370</v>
      </c>
      <c r="B99" s="11" t="s">
        <v>39</v>
      </c>
      <c r="D99" s="10">
        <v>1888</v>
      </c>
      <c r="E99" s="13">
        <v>8</v>
      </c>
      <c r="F99" s="13" t="s">
        <v>491</v>
      </c>
      <c r="G99" s="13">
        <v>2000</v>
      </c>
      <c r="H99" s="13">
        <v>2000</v>
      </c>
      <c r="N99" s="13">
        <v>4000</v>
      </c>
      <c r="O99" s="13" t="s">
        <v>491</v>
      </c>
      <c r="P99" s="13">
        <v>4000</v>
      </c>
      <c r="Q99" s="10"/>
      <c r="R99" s="10">
        <v>1888</v>
      </c>
      <c r="AD99" s="13">
        <v>370</v>
      </c>
    </row>
    <row r="100" spans="1:30" s="13" customFormat="1" ht="25.5">
      <c r="A100" s="13">
        <v>357</v>
      </c>
      <c r="B100" s="11" t="s">
        <v>177</v>
      </c>
      <c r="D100" s="13">
        <v>1887</v>
      </c>
      <c r="E100" s="13">
        <v>8</v>
      </c>
      <c r="F100" s="13" t="s">
        <v>486</v>
      </c>
      <c r="G100" s="13">
        <v>2500</v>
      </c>
      <c r="H100" s="13">
        <v>1500</v>
      </c>
      <c r="N100" s="13">
        <v>4000</v>
      </c>
      <c r="O100" s="13" t="s">
        <v>486</v>
      </c>
      <c r="P100" s="13">
        <v>4000</v>
      </c>
      <c r="R100" s="13">
        <v>1887</v>
      </c>
      <c r="AD100" s="13">
        <v>357</v>
      </c>
    </row>
    <row r="101" spans="1:30" s="13" customFormat="1" ht="25.5">
      <c r="A101" s="13">
        <v>428</v>
      </c>
      <c r="B101" s="10" t="s">
        <v>222</v>
      </c>
      <c r="D101" s="13">
        <v>1894</v>
      </c>
      <c r="E101" s="13">
        <v>8</v>
      </c>
      <c r="F101" s="13" t="s">
        <v>506</v>
      </c>
      <c r="G101" s="13">
        <v>600</v>
      </c>
      <c r="H101" s="13">
        <v>300</v>
      </c>
      <c r="I101" s="13">
        <v>300</v>
      </c>
      <c r="J101" s="13">
        <v>600</v>
      </c>
      <c r="N101" s="13">
        <v>1800</v>
      </c>
      <c r="O101" s="13" t="s">
        <v>506</v>
      </c>
      <c r="Q101" s="13">
        <v>1800</v>
      </c>
      <c r="R101" s="13">
        <v>1894</v>
      </c>
      <c r="AD101" s="13">
        <v>428</v>
      </c>
    </row>
    <row r="102" spans="1:30" s="13" customFormat="1" ht="25.5">
      <c r="A102" s="13">
        <v>450</v>
      </c>
      <c r="B102" s="2" t="s">
        <v>195</v>
      </c>
      <c r="D102" s="10">
        <v>1890</v>
      </c>
      <c r="E102" s="13">
        <v>8</v>
      </c>
      <c r="F102" s="13" t="s">
        <v>512</v>
      </c>
      <c r="G102" s="13">
        <v>600</v>
      </c>
      <c r="H102" s="13">
        <v>600</v>
      </c>
      <c r="I102" s="13">
        <v>400</v>
      </c>
      <c r="K102" s="13">
        <v>400</v>
      </c>
      <c r="N102" s="13">
        <v>2000</v>
      </c>
      <c r="O102" s="13" t="s">
        <v>512</v>
      </c>
      <c r="Q102" s="13">
        <v>2000</v>
      </c>
      <c r="R102" s="10">
        <v>1890</v>
      </c>
      <c r="AD102" s="13">
        <v>450</v>
      </c>
    </row>
    <row r="103" spans="1:30" s="13" customFormat="1" ht="25.5">
      <c r="A103" s="13">
        <v>419</v>
      </c>
      <c r="B103" s="11" t="s">
        <v>40</v>
      </c>
      <c r="D103" s="10">
        <v>1889</v>
      </c>
      <c r="E103" s="13">
        <v>8</v>
      </c>
      <c r="F103" s="13" t="s">
        <v>501</v>
      </c>
      <c r="G103" s="13">
        <v>600</v>
      </c>
      <c r="H103" s="13">
        <v>600</v>
      </c>
      <c r="I103" s="13">
        <v>400</v>
      </c>
      <c r="K103" s="13">
        <v>400</v>
      </c>
      <c r="N103" s="13">
        <v>2000</v>
      </c>
      <c r="O103" s="13" t="s">
        <v>501</v>
      </c>
      <c r="Q103" s="13">
        <v>2000</v>
      </c>
      <c r="R103" s="10">
        <v>1889</v>
      </c>
      <c r="AD103" s="13">
        <v>419</v>
      </c>
    </row>
    <row r="104" spans="1:30" s="13" customFormat="1" ht="25.5">
      <c r="A104" s="13">
        <v>355</v>
      </c>
      <c r="B104" s="10" t="s">
        <v>274</v>
      </c>
      <c r="D104" s="10">
        <v>1884</v>
      </c>
      <c r="E104" s="13">
        <v>8</v>
      </c>
      <c r="F104" s="13" t="s">
        <v>453</v>
      </c>
      <c r="G104" s="13">
        <v>1100</v>
      </c>
      <c r="H104" s="13">
        <v>600</v>
      </c>
      <c r="I104" s="13">
        <v>300</v>
      </c>
      <c r="K104" s="13">
        <v>500</v>
      </c>
      <c r="L104" s="13">
        <v>300</v>
      </c>
      <c r="N104" s="13">
        <v>2800</v>
      </c>
      <c r="O104" s="13" t="s">
        <v>453</v>
      </c>
      <c r="Q104" s="13">
        <v>2800</v>
      </c>
      <c r="R104" s="10">
        <v>1884</v>
      </c>
      <c r="AD104" s="13">
        <v>355</v>
      </c>
    </row>
    <row r="105" spans="1:30" s="13" customFormat="1" ht="25.5">
      <c r="A105" s="13">
        <v>354</v>
      </c>
      <c r="B105" s="10" t="s">
        <v>134</v>
      </c>
      <c r="D105" s="10">
        <v>1887</v>
      </c>
      <c r="E105" s="13">
        <v>8</v>
      </c>
      <c r="F105" s="13" t="s">
        <v>485</v>
      </c>
      <c r="G105" s="13">
        <v>1200</v>
      </c>
      <c r="H105" s="13">
        <v>1200</v>
      </c>
      <c r="I105" s="13">
        <v>300</v>
      </c>
      <c r="J105" s="13">
        <v>240</v>
      </c>
      <c r="N105" s="13">
        <v>2940</v>
      </c>
      <c r="O105" s="13" t="s">
        <v>485</v>
      </c>
      <c r="Q105" s="13">
        <v>2940</v>
      </c>
      <c r="R105" s="10">
        <v>1887</v>
      </c>
      <c r="AD105" s="13">
        <v>354</v>
      </c>
    </row>
    <row r="106" spans="1:30" s="13" customFormat="1" ht="25.5">
      <c r="A106" s="13">
        <v>384</v>
      </c>
      <c r="B106" s="11" t="s">
        <v>121</v>
      </c>
      <c r="D106" s="13">
        <v>1888</v>
      </c>
      <c r="E106" s="13">
        <v>8</v>
      </c>
      <c r="F106" s="13" t="s">
        <v>495</v>
      </c>
      <c r="G106" s="13">
        <v>1200</v>
      </c>
      <c r="H106" s="13">
        <v>800</v>
      </c>
      <c r="I106" s="13">
        <v>600</v>
      </c>
      <c r="J106" s="13">
        <v>300</v>
      </c>
      <c r="K106" s="13">
        <v>1000</v>
      </c>
      <c r="N106" s="13">
        <v>3900</v>
      </c>
      <c r="O106" s="13" t="s">
        <v>495</v>
      </c>
      <c r="Q106" s="13">
        <v>3900</v>
      </c>
      <c r="R106" s="13">
        <v>1888</v>
      </c>
      <c r="AD106" s="13">
        <v>384</v>
      </c>
    </row>
    <row r="107" spans="1:30" s="13" customFormat="1" ht="51">
      <c r="A107" s="13">
        <v>358</v>
      </c>
      <c r="B107" s="11" t="s">
        <v>155</v>
      </c>
      <c r="D107" s="13">
        <v>1886</v>
      </c>
      <c r="E107" s="13">
        <v>8</v>
      </c>
      <c r="F107" s="13" t="s">
        <v>487</v>
      </c>
      <c r="G107" s="13">
        <v>1300</v>
      </c>
      <c r="H107" s="13">
        <v>700</v>
      </c>
      <c r="I107" s="13">
        <v>400</v>
      </c>
      <c r="J107" s="13">
        <v>1725</v>
      </c>
      <c r="N107" s="13">
        <v>4125</v>
      </c>
      <c r="O107" s="13" t="s">
        <v>487</v>
      </c>
      <c r="Q107" s="13">
        <v>4125</v>
      </c>
      <c r="R107" s="13">
        <v>1886</v>
      </c>
      <c r="AD107" s="13">
        <v>358</v>
      </c>
    </row>
    <row r="108" spans="1:30" s="13" customFormat="1" ht="25.5">
      <c r="A108" s="13">
        <v>454</v>
      </c>
      <c r="B108" s="11" t="s">
        <v>123</v>
      </c>
      <c r="D108" s="13">
        <v>1890</v>
      </c>
      <c r="E108" s="13">
        <v>8</v>
      </c>
      <c r="F108" s="13" t="s">
        <v>514</v>
      </c>
      <c r="G108" s="13">
        <v>1200</v>
      </c>
      <c r="H108" s="13">
        <v>800</v>
      </c>
      <c r="I108" s="13">
        <v>600</v>
      </c>
      <c r="J108" s="13">
        <v>1000</v>
      </c>
      <c r="K108" s="13">
        <v>800</v>
      </c>
      <c r="N108" s="13">
        <v>4400</v>
      </c>
      <c r="O108" s="13" t="s">
        <v>514</v>
      </c>
      <c r="Q108" s="13">
        <v>4400</v>
      </c>
      <c r="R108" s="13">
        <v>1890</v>
      </c>
      <c r="AD108" s="13">
        <v>454</v>
      </c>
    </row>
    <row r="109" spans="1:30" s="13" customFormat="1" ht="25.5">
      <c r="A109" s="13">
        <v>457</v>
      </c>
      <c r="B109" s="11" t="s">
        <v>4</v>
      </c>
      <c r="D109" s="10">
        <v>1889</v>
      </c>
      <c r="E109" s="13">
        <v>8</v>
      </c>
      <c r="F109" s="13" t="s">
        <v>515</v>
      </c>
      <c r="G109" s="13">
        <v>1200</v>
      </c>
      <c r="H109" s="13">
        <v>800</v>
      </c>
      <c r="I109" s="13">
        <v>600</v>
      </c>
      <c r="J109" s="13">
        <v>1000</v>
      </c>
      <c r="K109" s="13">
        <v>1100</v>
      </c>
      <c r="N109" s="13">
        <v>4700</v>
      </c>
      <c r="O109" s="13" t="s">
        <v>515</v>
      </c>
      <c r="Q109" s="13">
        <v>4700</v>
      </c>
      <c r="R109" s="10">
        <v>1889</v>
      </c>
      <c r="AD109" s="13">
        <v>457</v>
      </c>
    </row>
    <row r="110" spans="1:31" s="13" customFormat="1" ht="25.5">
      <c r="A110" s="13">
        <v>265</v>
      </c>
      <c r="B110" s="10" t="s">
        <v>216</v>
      </c>
      <c r="D110" s="13">
        <v>1883</v>
      </c>
      <c r="E110" s="13">
        <v>7</v>
      </c>
      <c r="F110" s="13" t="s">
        <v>452</v>
      </c>
      <c r="G110" s="13">
        <v>1000</v>
      </c>
      <c r="H110" s="13">
        <v>200</v>
      </c>
      <c r="N110" s="13">
        <v>1200</v>
      </c>
      <c r="O110" s="13" t="s">
        <v>452</v>
      </c>
      <c r="P110" s="13">
        <v>1200</v>
      </c>
      <c r="R110" s="13">
        <v>1883</v>
      </c>
      <c r="AE110" s="13">
        <v>265</v>
      </c>
    </row>
    <row r="111" spans="1:31" s="13" customFormat="1" ht="25.5">
      <c r="A111" s="13">
        <v>258</v>
      </c>
      <c r="B111" s="12" t="s">
        <v>221</v>
      </c>
      <c r="D111" s="10">
        <v>1881</v>
      </c>
      <c r="E111" s="13">
        <v>7</v>
      </c>
      <c r="F111" s="13" t="s">
        <v>447</v>
      </c>
      <c r="G111" s="13">
        <v>700</v>
      </c>
      <c r="H111" s="13">
        <v>250</v>
      </c>
      <c r="I111" s="13">
        <v>250</v>
      </c>
      <c r="N111" s="13">
        <v>1200</v>
      </c>
      <c r="O111" s="13" t="s">
        <v>447</v>
      </c>
      <c r="P111" s="13">
        <v>1200</v>
      </c>
      <c r="Q111" s="10"/>
      <c r="R111" s="10">
        <v>1881</v>
      </c>
      <c r="AE111" s="13">
        <v>258</v>
      </c>
    </row>
    <row r="112" spans="1:31" s="13" customFormat="1" ht="25.5">
      <c r="A112" s="13">
        <v>334</v>
      </c>
      <c r="B112" s="12" t="s">
        <v>174</v>
      </c>
      <c r="D112" s="10">
        <v>1888</v>
      </c>
      <c r="E112" s="13">
        <v>7</v>
      </c>
      <c r="F112" s="13" t="s">
        <v>479</v>
      </c>
      <c r="G112" s="13">
        <v>675</v>
      </c>
      <c r="H112" s="13">
        <v>675</v>
      </c>
      <c r="N112" s="13">
        <v>1350</v>
      </c>
      <c r="O112" s="13" t="s">
        <v>479</v>
      </c>
      <c r="P112" s="13">
        <v>1350</v>
      </c>
      <c r="Q112" s="10"/>
      <c r="R112" s="10">
        <v>1888</v>
      </c>
      <c r="AE112" s="13">
        <v>334</v>
      </c>
    </row>
    <row r="113" spans="1:31" s="13" customFormat="1" ht="25.5">
      <c r="A113" s="13">
        <v>282</v>
      </c>
      <c r="B113" s="10" t="s">
        <v>264</v>
      </c>
      <c r="D113" s="10">
        <v>1882</v>
      </c>
      <c r="E113" s="13">
        <v>7</v>
      </c>
      <c r="F113" s="13" t="s">
        <v>355</v>
      </c>
      <c r="G113" s="13">
        <v>562.5</v>
      </c>
      <c r="H113" s="13">
        <v>562.5</v>
      </c>
      <c r="I113" s="13">
        <v>375</v>
      </c>
      <c r="N113" s="13">
        <v>1500</v>
      </c>
      <c r="O113" s="13" t="s">
        <v>355</v>
      </c>
      <c r="P113" s="13">
        <v>1500</v>
      </c>
      <c r="Q113" s="10"/>
      <c r="R113" s="10">
        <v>1882</v>
      </c>
      <c r="AE113" s="13">
        <v>282</v>
      </c>
    </row>
    <row r="114" spans="1:31" s="13" customFormat="1" ht="25.5">
      <c r="A114" s="13">
        <v>287</v>
      </c>
      <c r="B114" s="2" t="s">
        <v>292</v>
      </c>
      <c r="D114" s="13">
        <v>1884</v>
      </c>
      <c r="E114" s="13">
        <v>7</v>
      </c>
      <c r="F114" s="13" t="s">
        <v>456</v>
      </c>
      <c r="G114" s="13">
        <v>637.5</v>
      </c>
      <c r="H114" s="13">
        <v>637.5</v>
      </c>
      <c r="I114" s="13">
        <v>425</v>
      </c>
      <c r="N114" s="13">
        <v>1700</v>
      </c>
      <c r="O114" s="13" t="s">
        <v>456</v>
      </c>
      <c r="P114" s="13">
        <v>1700</v>
      </c>
      <c r="R114" s="13">
        <v>1884</v>
      </c>
      <c r="AE114" s="13">
        <v>287</v>
      </c>
    </row>
    <row r="115" spans="1:31" s="13" customFormat="1" ht="25.5">
      <c r="A115" s="13">
        <v>274</v>
      </c>
      <c r="B115" s="10" t="s">
        <v>182</v>
      </c>
      <c r="D115" s="10">
        <v>1864</v>
      </c>
      <c r="E115" s="13">
        <v>7</v>
      </c>
      <c r="F115" s="13" t="s">
        <v>456</v>
      </c>
      <c r="G115" s="13">
        <v>637.5</v>
      </c>
      <c r="H115" s="13">
        <v>637.5</v>
      </c>
      <c r="I115" s="13">
        <v>425</v>
      </c>
      <c r="N115" s="13">
        <v>1700</v>
      </c>
      <c r="O115" s="13" t="s">
        <v>456</v>
      </c>
      <c r="P115" s="13">
        <v>1700</v>
      </c>
      <c r="Q115" s="10"/>
      <c r="R115" s="10">
        <v>1864</v>
      </c>
      <c r="AE115" s="13">
        <v>274</v>
      </c>
    </row>
    <row r="116" spans="1:31" s="13" customFormat="1" ht="25.5">
      <c r="A116" s="13">
        <v>322</v>
      </c>
      <c r="B116" s="10" t="s">
        <v>47</v>
      </c>
      <c r="D116" s="10">
        <v>1886</v>
      </c>
      <c r="E116" s="13">
        <v>7</v>
      </c>
      <c r="F116" s="13" t="s">
        <v>466</v>
      </c>
      <c r="G116" s="13">
        <v>750</v>
      </c>
      <c r="H116" s="13">
        <v>750</v>
      </c>
      <c r="I116" s="13">
        <v>250</v>
      </c>
      <c r="N116" s="13">
        <v>1750</v>
      </c>
      <c r="O116" s="13" t="s">
        <v>466</v>
      </c>
      <c r="P116" s="13">
        <v>1750</v>
      </c>
      <c r="Q116" s="10"/>
      <c r="R116" s="10">
        <v>1886</v>
      </c>
      <c r="AE116" s="13">
        <v>322</v>
      </c>
    </row>
    <row r="117" spans="1:31" s="13" customFormat="1" ht="25.5">
      <c r="A117" s="13">
        <v>297</v>
      </c>
      <c r="B117" s="10" t="s">
        <v>83</v>
      </c>
      <c r="D117" s="10">
        <v>1881</v>
      </c>
      <c r="E117" s="13">
        <v>7</v>
      </c>
      <c r="F117" s="13" t="s">
        <v>466</v>
      </c>
      <c r="G117" s="13">
        <v>750</v>
      </c>
      <c r="H117" s="13">
        <v>750</v>
      </c>
      <c r="I117" s="13">
        <v>250</v>
      </c>
      <c r="N117" s="13">
        <v>1750</v>
      </c>
      <c r="O117" s="13" t="s">
        <v>466</v>
      </c>
      <c r="P117" s="13">
        <v>1750</v>
      </c>
      <c r="Q117" s="10"/>
      <c r="R117" s="10">
        <v>1881</v>
      </c>
      <c r="AE117" s="13">
        <v>297</v>
      </c>
    </row>
    <row r="118" spans="1:31" s="13" customFormat="1" ht="25.5">
      <c r="A118" s="13">
        <v>294</v>
      </c>
      <c r="B118" s="10" t="s">
        <v>180</v>
      </c>
      <c r="D118" s="13">
        <v>1880</v>
      </c>
      <c r="E118" s="13">
        <v>7</v>
      </c>
      <c r="F118" s="13" t="s">
        <v>463</v>
      </c>
      <c r="G118" s="13">
        <v>1000</v>
      </c>
      <c r="H118" s="13">
        <v>500</v>
      </c>
      <c r="I118" s="13">
        <v>300</v>
      </c>
      <c r="N118" s="13">
        <v>1800</v>
      </c>
      <c r="O118" s="13" t="s">
        <v>463</v>
      </c>
      <c r="P118" s="13">
        <v>1800</v>
      </c>
      <c r="R118" s="13">
        <v>1880</v>
      </c>
      <c r="AE118" s="13">
        <v>294</v>
      </c>
    </row>
    <row r="119" spans="1:31" s="13" customFormat="1" ht="25.5">
      <c r="A119" s="13">
        <v>335</v>
      </c>
      <c r="B119" s="11" t="s">
        <v>126</v>
      </c>
      <c r="D119" s="10">
        <v>1886</v>
      </c>
      <c r="E119" s="13">
        <v>7</v>
      </c>
      <c r="F119" s="13" t="s">
        <v>480</v>
      </c>
      <c r="G119" s="13">
        <v>875</v>
      </c>
      <c r="H119" s="13">
        <v>875</v>
      </c>
      <c r="I119" s="13">
        <v>250</v>
      </c>
      <c r="N119" s="13">
        <v>2000</v>
      </c>
      <c r="O119" s="13" t="s">
        <v>480</v>
      </c>
      <c r="P119" s="13">
        <v>2000</v>
      </c>
      <c r="Q119" s="10"/>
      <c r="R119" s="10">
        <v>1886</v>
      </c>
      <c r="AE119" s="13">
        <v>335</v>
      </c>
    </row>
    <row r="120" spans="1:31" s="13" customFormat="1" ht="25.5">
      <c r="A120" s="13">
        <v>325</v>
      </c>
      <c r="B120" s="10" t="s">
        <v>287</v>
      </c>
      <c r="D120" s="13">
        <v>1886</v>
      </c>
      <c r="E120" s="13">
        <v>7</v>
      </c>
      <c r="F120" s="13" t="s">
        <v>476</v>
      </c>
      <c r="G120" s="13">
        <v>1200</v>
      </c>
      <c r="H120" s="13">
        <v>800</v>
      </c>
      <c r="N120" s="13">
        <v>2000</v>
      </c>
      <c r="O120" s="13" t="s">
        <v>476</v>
      </c>
      <c r="P120" s="13">
        <v>2000</v>
      </c>
      <c r="R120" s="13">
        <v>1886</v>
      </c>
      <c r="AE120" s="13">
        <v>325</v>
      </c>
    </row>
    <row r="121" spans="1:31" s="13" customFormat="1" ht="38.25">
      <c r="A121" s="13">
        <v>324</v>
      </c>
      <c r="B121" s="11" t="s">
        <v>8</v>
      </c>
      <c r="D121" s="10">
        <v>1886</v>
      </c>
      <c r="E121" s="13">
        <v>7</v>
      </c>
      <c r="F121" s="13" t="s">
        <v>475</v>
      </c>
      <c r="G121" s="13">
        <v>875</v>
      </c>
      <c r="H121" s="13">
        <v>875</v>
      </c>
      <c r="I121" s="13">
        <v>250</v>
      </c>
      <c r="N121" s="13">
        <v>2000</v>
      </c>
      <c r="O121" s="13" t="s">
        <v>475</v>
      </c>
      <c r="P121" s="13">
        <v>2000</v>
      </c>
      <c r="Q121" s="10"/>
      <c r="R121" s="10">
        <v>1886</v>
      </c>
      <c r="AE121" s="13">
        <v>324</v>
      </c>
    </row>
    <row r="122" spans="1:31" s="13" customFormat="1" ht="38.25">
      <c r="A122" s="13">
        <v>257</v>
      </c>
      <c r="B122" s="11" t="s">
        <v>194</v>
      </c>
      <c r="D122" s="10">
        <v>1879</v>
      </c>
      <c r="E122" s="13">
        <v>7</v>
      </c>
      <c r="F122" s="13" t="s">
        <v>446</v>
      </c>
      <c r="G122" s="13">
        <v>875</v>
      </c>
      <c r="H122" s="13">
        <v>875</v>
      </c>
      <c r="I122" s="13">
        <v>250</v>
      </c>
      <c r="N122" s="13">
        <v>2000</v>
      </c>
      <c r="O122" s="13" t="s">
        <v>446</v>
      </c>
      <c r="P122" s="13">
        <v>2000</v>
      </c>
      <c r="Q122" s="10"/>
      <c r="R122" s="10">
        <v>1879</v>
      </c>
      <c r="AE122" s="13">
        <v>257</v>
      </c>
    </row>
    <row r="123" spans="1:31" s="13" customFormat="1" ht="25.5">
      <c r="A123" s="13">
        <v>317</v>
      </c>
      <c r="B123" s="10" t="s">
        <v>293</v>
      </c>
      <c r="D123" s="13">
        <v>1876</v>
      </c>
      <c r="E123" s="13">
        <v>7</v>
      </c>
      <c r="F123" s="13" t="s">
        <v>472</v>
      </c>
      <c r="G123" s="13">
        <v>1200</v>
      </c>
      <c r="H123" s="13">
        <v>800</v>
      </c>
      <c r="N123" s="13">
        <v>2000</v>
      </c>
      <c r="O123" s="13" t="s">
        <v>472</v>
      </c>
      <c r="P123" s="13">
        <v>2000</v>
      </c>
      <c r="R123" s="13">
        <v>1876</v>
      </c>
      <c r="AE123" s="13">
        <v>317</v>
      </c>
    </row>
    <row r="124" spans="1:31" s="13" customFormat="1" ht="25.5">
      <c r="A124" s="13">
        <v>262</v>
      </c>
      <c r="B124" s="10" t="s">
        <v>48</v>
      </c>
      <c r="D124" s="10">
        <v>1875</v>
      </c>
      <c r="E124" s="13">
        <v>7</v>
      </c>
      <c r="F124" s="13" t="s">
        <v>450</v>
      </c>
      <c r="G124" s="13">
        <v>1200</v>
      </c>
      <c r="H124" s="13">
        <v>800</v>
      </c>
      <c r="N124" s="13">
        <v>2000</v>
      </c>
      <c r="O124" s="13" t="s">
        <v>450</v>
      </c>
      <c r="P124" s="13">
        <v>2000</v>
      </c>
      <c r="Q124" s="10"/>
      <c r="R124" s="10">
        <v>1875</v>
      </c>
      <c r="AE124" s="13">
        <v>262</v>
      </c>
    </row>
    <row r="125" spans="1:31" s="13" customFormat="1" ht="38.25">
      <c r="A125" s="13">
        <v>261</v>
      </c>
      <c r="B125" s="10" t="s">
        <v>3</v>
      </c>
      <c r="D125" s="10">
        <v>1882</v>
      </c>
      <c r="E125" s="13">
        <v>7</v>
      </c>
      <c r="F125" s="13" t="s">
        <v>449</v>
      </c>
      <c r="G125" s="13">
        <v>1400</v>
      </c>
      <c r="H125" s="13">
        <v>750</v>
      </c>
      <c r="N125" s="13">
        <v>2150</v>
      </c>
      <c r="O125" s="13" t="s">
        <v>449</v>
      </c>
      <c r="P125" s="13">
        <v>2150</v>
      </c>
      <c r="Q125" s="10"/>
      <c r="R125" s="10">
        <v>1882</v>
      </c>
      <c r="AE125" s="13">
        <v>261</v>
      </c>
    </row>
    <row r="126" spans="1:31" s="13" customFormat="1" ht="38.25">
      <c r="A126" s="13">
        <v>318</v>
      </c>
      <c r="B126" s="16" t="s">
        <v>295</v>
      </c>
      <c r="D126" s="10">
        <v>1885</v>
      </c>
      <c r="E126" s="13">
        <v>7</v>
      </c>
      <c r="F126" s="13" t="s">
        <v>435</v>
      </c>
      <c r="G126" s="13">
        <v>1200</v>
      </c>
      <c r="H126" s="13">
        <v>800</v>
      </c>
      <c r="I126" s="13">
        <v>300</v>
      </c>
      <c r="N126" s="13">
        <v>2300</v>
      </c>
      <c r="O126" s="13" t="s">
        <v>435</v>
      </c>
      <c r="P126" s="13">
        <v>2300</v>
      </c>
      <c r="Q126" s="10"/>
      <c r="R126" s="10">
        <v>1885</v>
      </c>
      <c r="AE126" s="13">
        <v>318</v>
      </c>
    </row>
    <row r="127" spans="1:31" s="13" customFormat="1" ht="25.5">
      <c r="A127" s="13">
        <v>314</v>
      </c>
      <c r="B127" s="11" t="s">
        <v>158</v>
      </c>
      <c r="D127" s="10">
        <v>1882</v>
      </c>
      <c r="E127" s="13">
        <v>7</v>
      </c>
      <c r="F127" s="13" t="s">
        <v>435</v>
      </c>
      <c r="G127" s="13">
        <v>1200</v>
      </c>
      <c r="H127" s="13">
        <v>800</v>
      </c>
      <c r="I127" s="13">
        <v>300</v>
      </c>
      <c r="N127" s="13">
        <v>2300</v>
      </c>
      <c r="O127" s="13" t="s">
        <v>435</v>
      </c>
      <c r="P127" s="13">
        <v>2300</v>
      </c>
      <c r="Q127" s="10"/>
      <c r="R127" s="10">
        <v>1882</v>
      </c>
      <c r="AE127" s="13">
        <v>314</v>
      </c>
    </row>
    <row r="128" spans="1:31" s="13" customFormat="1" ht="25.5">
      <c r="A128" s="13">
        <v>303</v>
      </c>
      <c r="B128" s="11" t="s">
        <v>93</v>
      </c>
      <c r="D128" s="10">
        <v>1885</v>
      </c>
      <c r="E128" s="13">
        <v>7</v>
      </c>
      <c r="F128" s="13" t="s">
        <v>468</v>
      </c>
      <c r="G128" s="13">
        <v>1200</v>
      </c>
      <c r="H128" s="13">
        <v>1200</v>
      </c>
      <c r="N128" s="13">
        <v>2400</v>
      </c>
      <c r="O128" s="13" t="s">
        <v>468</v>
      </c>
      <c r="P128" s="13">
        <v>2400</v>
      </c>
      <c r="Q128" s="10"/>
      <c r="R128" s="10">
        <v>1885</v>
      </c>
      <c r="AE128" s="13">
        <v>303</v>
      </c>
    </row>
    <row r="129" spans="1:31" s="13" customFormat="1" ht="25.5">
      <c r="A129" s="13">
        <v>263</v>
      </c>
      <c r="B129" s="10" t="s">
        <v>262</v>
      </c>
      <c r="D129" s="10">
        <v>1882</v>
      </c>
      <c r="E129" s="13">
        <v>7</v>
      </c>
      <c r="F129" s="13" t="s">
        <v>451</v>
      </c>
      <c r="G129" s="13">
        <v>1500</v>
      </c>
      <c r="H129" s="13">
        <v>1000</v>
      </c>
      <c r="N129" s="13">
        <v>2500</v>
      </c>
      <c r="O129" s="13" t="s">
        <v>451</v>
      </c>
      <c r="P129" s="13">
        <v>2500</v>
      </c>
      <c r="Q129" s="10"/>
      <c r="R129" s="10">
        <v>1882</v>
      </c>
      <c r="AE129" s="13">
        <v>263</v>
      </c>
    </row>
    <row r="130" spans="1:31" s="13" customFormat="1" ht="25.5">
      <c r="A130" s="13">
        <v>305</v>
      </c>
      <c r="B130" s="11" t="s">
        <v>142</v>
      </c>
      <c r="D130" s="10">
        <v>1885</v>
      </c>
      <c r="E130" s="13">
        <v>7</v>
      </c>
      <c r="F130" s="13" t="s">
        <v>470</v>
      </c>
      <c r="G130" s="13">
        <v>1400</v>
      </c>
      <c r="H130" s="13">
        <v>1400</v>
      </c>
      <c r="N130" s="13">
        <v>2800</v>
      </c>
      <c r="O130" s="13" t="s">
        <v>470</v>
      </c>
      <c r="P130" s="13">
        <v>2800</v>
      </c>
      <c r="Q130" s="10"/>
      <c r="R130" s="10">
        <v>1885</v>
      </c>
      <c r="AE130" s="13">
        <v>305</v>
      </c>
    </row>
    <row r="131" spans="1:31" s="13" customFormat="1" ht="25.5">
      <c r="A131" s="13">
        <v>304</v>
      </c>
      <c r="B131" s="10" t="s">
        <v>196</v>
      </c>
      <c r="D131" s="13">
        <v>1885</v>
      </c>
      <c r="E131" s="13">
        <v>7</v>
      </c>
      <c r="F131" s="13" t="s">
        <v>469</v>
      </c>
      <c r="G131" s="13">
        <v>1400</v>
      </c>
      <c r="H131" s="13">
        <v>1400</v>
      </c>
      <c r="N131" s="13">
        <v>2800</v>
      </c>
      <c r="O131" s="13" t="s">
        <v>469</v>
      </c>
      <c r="P131" s="13">
        <v>2800</v>
      </c>
      <c r="R131" s="13">
        <v>1885</v>
      </c>
      <c r="AE131" s="13">
        <v>304</v>
      </c>
    </row>
    <row r="132" spans="1:31" s="13" customFormat="1" ht="25.5">
      <c r="A132" s="13">
        <v>298</v>
      </c>
      <c r="B132" s="10" t="s">
        <v>168</v>
      </c>
      <c r="D132" s="13">
        <v>1883</v>
      </c>
      <c r="E132" s="13">
        <v>7</v>
      </c>
      <c r="F132" s="13" t="s">
        <v>467</v>
      </c>
      <c r="G132" s="13">
        <v>1102.5</v>
      </c>
      <c r="H132" s="13">
        <v>1102.5</v>
      </c>
      <c r="I132" s="13">
        <v>750</v>
      </c>
      <c r="N132" s="13">
        <v>2955</v>
      </c>
      <c r="O132" s="13" t="s">
        <v>467</v>
      </c>
      <c r="P132" s="13">
        <v>2955</v>
      </c>
      <c r="R132" s="13">
        <v>1883</v>
      </c>
      <c r="AE132" s="13">
        <v>298</v>
      </c>
    </row>
    <row r="133" spans="1:31" s="13" customFormat="1" ht="25.5">
      <c r="A133" s="13">
        <v>284</v>
      </c>
      <c r="B133" s="10" t="s">
        <v>111</v>
      </c>
      <c r="D133" s="10">
        <v>1884</v>
      </c>
      <c r="E133" s="13">
        <v>7</v>
      </c>
      <c r="F133" s="13" t="s">
        <v>459</v>
      </c>
      <c r="G133" s="13">
        <v>1125</v>
      </c>
      <c r="H133" s="13">
        <v>1125</v>
      </c>
      <c r="I133" s="13">
        <v>750</v>
      </c>
      <c r="N133" s="13">
        <v>3000</v>
      </c>
      <c r="O133" s="13" t="s">
        <v>459</v>
      </c>
      <c r="P133" s="13">
        <v>3000</v>
      </c>
      <c r="Q133" s="10"/>
      <c r="R133" s="10">
        <v>1884</v>
      </c>
      <c r="AE133" s="13">
        <v>284</v>
      </c>
    </row>
    <row r="134" spans="1:31" s="13" customFormat="1" ht="25.5">
      <c r="A134" s="13">
        <v>271</v>
      </c>
      <c r="B134" s="10" t="s">
        <v>14</v>
      </c>
      <c r="D134" s="10">
        <v>1882</v>
      </c>
      <c r="E134" s="13">
        <v>7</v>
      </c>
      <c r="F134" s="13" t="s">
        <v>455</v>
      </c>
      <c r="G134" s="13">
        <v>2100</v>
      </c>
      <c r="H134" s="13">
        <v>1250</v>
      </c>
      <c r="N134" s="13">
        <v>3350</v>
      </c>
      <c r="O134" s="13" t="s">
        <v>455</v>
      </c>
      <c r="P134" s="13">
        <v>3350</v>
      </c>
      <c r="Q134" s="10"/>
      <c r="R134" s="10">
        <v>1882</v>
      </c>
      <c r="AE134" s="13">
        <v>271</v>
      </c>
    </row>
    <row r="135" spans="1:31" s="13" customFormat="1" ht="25.5">
      <c r="A135" s="13">
        <v>260</v>
      </c>
      <c r="B135" s="11" t="s">
        <v>171</v>
      </c>
      <c r="D135" s="13">
        <v>1881</v>
      </c>
      <c r="E135" s="13">
        <v>7</v>
      </c>
      <c r="F135" s="13" t="s">
        <v>448</v>
      </c>
      <c r="G135" s="13">
        <v>700</v>
      </c>
      <c r="H135" s="13">
        <v>250</v>
      </c>
      <c r="I135" s="13">
        <v>250</v>
      </c>
      <c r="J135" s="13">
        <v>315</v>
      </c>
      <c r="N135" s="13">
        <v>1515</v>
      </c>
      <c r="O135" s="13" t="s">
        <v>448</v>
      </c>
      <c r="Q135" s="13">
        <v>1515</v>
      </c>
      <c r="R135" s="13">
        <v>1881</v>
      </c>
      <c r="AE135" s="13">
        <v>260</v>
      </c>
    </row>
    <row r="136" spans="1:31" s="13" customFormat="1" ht="25.5">
      <c r="A136" s="13">
        <v>346</v>
      </c>
      <c r="B136" s="10" t="s">
        <v>249</v>
      </c>
      <c r="D136" s="13">
        <v>1892</v>
      </c>
      <c r="E136" s="13">
        <v>7</v>
      </c>
      <c r="F136" s="13" t="s">
        <v>482</v>
      </c>
      <c r="G136" s="13">
        <v>500</v>
      </c>
      <c r="H136" s="13">
        <v>250</v>
      </c>
      <c r="I136" s="13">
        <v>250</v>
      </c>
      <c r="J136" s="13">
        <v>600</v>
      </c>
      <c r="N136" s="13">
        <v>1600</v>
      </c>
      <c r="O136" s="13" t="s">
        <v>482</v>
      </c>
      <c r="Q136" s="13">
        <v>1600</v>
      </c>
      <c r="R136" s="13">
        <v>1892</v>
      </c>
      <c r="AE136" s="13">
        <v>346</v>
      </c>
    </row>
    <row r="137" spans="1:31" s="13" customFormat="1" ht="25.5">
      <c r="A137" s="13">
        <v>328</v>
      </c>
      <c r="B137" s="10" t="s">
        <v>100</v>
      </c>
      <c r="D137" s="10">
        <v>1882</v>
      </c>
      <c r="E137" s="13">
        <v>7</v>
      </c>
      <c r="F137" s="13" t="s">
        <v>478</v>
      </c>
      <c r="G137" s="13">
        <v>600</v>
      </c>
      <c r="H137" s="13">
        <v>600</v>
      </c>
      <c r="J137" s="13">
        <v>500</v>
      </c>
      <c r="N137" s="13">
        <v>1700</v>
      </c>
      <c r="O137" s="13" t="s">
        <v>478</v>
      </c>
      <c r="Q137" s="13">
        <v>1700</v>
      </c>
      <c r="R137" s="10">
        <v>1882</v>
      </c>
      <c r="AE137" s="13">
        <v>328</v>
      </c>
    </row>
    <row r="138" spans="1:31" s="13" customFormat="1" ht="25.5">
      <c r="A138" s="13">
        <v>292</v>
      </c>
      <c r="B138" s="10" t="s">
        <v>46</v>
      </c>
      <c r="D138" s="10">
        <v>1884</v>
      </c>
      <c r="E138" s="13">
        <v>7</v>
      </c>
      <c r="F138" s="13" t="s">
        <v>462</v>
      </c>
      <c r="G138" s="13">
        <v>600</v>
      </c>
      <c r="H138" s="13">
        <v>600</v>
      </c>
      <c r="J138" s="13">
        <v>600</v>
      </c>
      <c r="N138" s="13">
        <v>1800</v>
      </c>
      <c r="O138" s="13" t="s">
        <v>462</v>
      </c>
      <c r="Q138" s="13">
        <v>1800</v>
      </c>
      <c r="R138" s="10">
        <v>1884</v>
      </c>
      <c r="AE138" s="13">
        <v>292</v>
      </c>
    </row>
    <row r="139" spans="1:31" s="13" customFormat="1" ht="25.5">
      <c r="A139" s="13">
        <v>321</v>
      </c>
      <c r="B139" s="2" t="s">
        <v>229</v>
      </c>
      <c r="D139" s="10">
        <v>1886</v>
      </c>
      <c r="E139" s="13">
        <v>7</v>
      </c>
      <c r="F139" s="13" t="s">
        <v>384</v>
      </c>
      <c r="G139" s="13">
        <v>1000</v>
      </c>
      <c r="H139" s="13">
        <v>300</v>
      </c>
      <c r="I139" s="13">
        <v>300</v>
      </c>
      <c r="K139" s="13">
        <v>350</v>
      </c>
      <c r="N139" s="13">
        <v>1950</v>
      </c>
      <c r="O139" s="13" t="s">
        <v>384</v>
      </c>
      <c r="Q139" s="13">
        <v>1950</v>
      </c>
      <c r="R139" s="10">
        <v>1886</v>
      </c>
      <c r="AE139" s="13">
        <v>321</v>
      </c>
    </row>
    <row r="140" spans="1:31" s="13" customFormat="1" ht="25.5">
      <c r="A140" s="13">
        <v>291</v>
      </c>
      <c r="B140" s="10" t="s">
        <v>192</v>
      </c>
      <c r="D140" s="13">
        <v>1884</v>
      </c>
      <c r="E140" s="13">
        <v>7</v>
      </c>
      <c r="F140" s="13" t="s">
        <v>461</v>
      </c>
      <c r="G140" s="13">
        <v>600</v>
      </c>
      <c r="H140" s="13">
        <v>600</v>
      </c>
      <c r="I140" s="13">
        <v>400</v>
      </c>
      <c r="K140" s="13">
        <v>400</v>
      </c>
      <c r="N140" s="13">
        <v>2000</v>
      </c>
      <c r="O140" s="13" t="s">
        <v>461</v>
      </c>
      <c r="Q140" s="13">
        <v>2000</v>
      </c>
      <c r="R140" s="13">
        <v>1884</v>
      </c>
      <c r="AE140" s="13">
        <v>291</v>
      </c>
    </row>
    <row r="141" spans="1:31" s="13" customFormat="1" ht="25.5">
      <c r="A141" s="13">
        <v>295</v>
      </c>
      <c r="B141" s="11" t="s">
        <v>10</v>
      </c>
      <c r="D141" s="10">
        <v>1881</v>
      </c>
      <c r="E141" s="13">
        <v>7</v>
      </c>
      <c r="F141" s="13" t="s">
        <v>464</v>
      </c>
      <c r="G141" s="13">
        <v>1000</v>
      </c>
      <c r="H141" s="13">
        <v>300</v>
      </c>
      <c r="I141" s="13">
        <v>300</v>
      </c>
      <c r="K141" s="13">
        <v>400</v>
      </c>
      <c r="L141" s="13">
        <v>50</v>
      </c>
      <c r="N141" s="13">
        <v>2050</v>
      </c>
      <c r="O141" s="13" t="s">
        <v>464</v>
      </c>
      <c r="Q141" s="13">
        <v>2050</v>
      </c>
      <c r="R141" s="10">
        <v>1881</v>
      </c>
      <c r="AE141" s="13">
        <v>295</v>
      </c>
    </row>
    <row r="142" spans="1:31" s="13" customFormat="1" ht="25.5">
      <c r="A142" s="13">
        <v>319</v>
      </c>
      <c r="B142" s="11" t="s">
        <v>43</v>
      </c>
      <c r="D142" s="10">
        <v>1882</v>
      </c>
      <c r="E142" s="13">
        <v>7</v>
      </c>
      <c r="F142" s="13" t="s">
        <v>473</v>
      </c>
      <c r="G142" s="13">
        <v>400</v>
      </c>
      <c r="H142" s="13">
        <v>400</v>
      </c>
      <c r="J142" s="13">
        <v>1300</v>
      </c>
      <c r="N142" s="13">
        <v>2100</v>
      </c>
      <c r="O142" s="13" t="s">
        <v>473</v>
      </c>
      <c r="Q142" s="13">
        <v>2100</v>
      </c>
      <c r="R142" s="10">
        <v>1882</v>
      </c>
      <c r="AE142" s="13">
        <v>319</v>
      </c>
    </row>
    <row r="143" spans="1:31" s="13" customFormat="1" ht="25.5">
      <c r="A143" s="13">
        <v>296</v>
      </c>
      <c r="B143" s="11" t="s">
        <v>210</v>
      </c>
      <c r="D143" s="13">
        <v>1882</v>
      </c>
      <c r="E143" s="13">
        <v>7</v>
      </c>
      <c r="F143" s="13" t="s">
        <v>465</v>
      </c>
      <c r="G143" s="13">
        <v>1200</v>
      </c>
      <c r="H143" s="13">
        <v>800</v>
      </c>
      <c r="J143" s="13">
        <v>600</v>
      </c>
      <c r="N143" s="13">
        <v>2600</v>
      </c>
      <c r="O143" s="13" t="s">
        <v>465</v>
      </c>
      <c r="Q143" s="13">
        <v>2600</v>
      </c>
      <c r="R143" s="13">
        <v>1882</v>
      </c>
      <c r="AE143" s="13">
        <v>296</v>
      </c>
    </row>
    <row r="144" spans="1:31" s="13" customFormat="1" ht="25.5">
      <c r="A144" s="13">
        <v>267</v>
      </c>
      <c r="B144" s="10" t="s">
        <v>53</v>
      </c>
      <c r="D144" s="10">
        <v>1883</v>
      </c>
      <c r="E144" s="13">
        <v>7</v>
      </c>
      <c r="F144" s="13" t="s">
        <v>453</v>
      </c>
      <c r="G144" s="13">
        <v>1100</v>
      </c>
      <c r="H144" s="13">
        <v>600</v>
      </c>
      <c r="I144" s="13">
        <v>300</v>
      </c>
      <c r="K144" s="13">
        <v>500</v>
      </c>
      <c r="L144" s="13">
        <v>300</v>
      </c>
      <c r="N144" s="13">
        <v>2800</v>
      </c>
      <c r="O144" s="13" t="s">
        <v>453</v>
      </c>
      <c r="Q144" s="13">
        <v>2800</v>
      </c>
      <c r="R144" s="10">
        <v>1883</v>
      </c>
      <c r="AE144" s="13">
        <v>267</v>
      </c>
    </row>
    <row r="145" spans="1:31" s="13" customFormat="1" ht="25.5">
      <c r="A145" s="13">
        <v>311</v>
      </c>
      <c r="B145" s="10" t="s">
        <v>115</v>
      </c>
      <c r="D145" s="13">
        <v>1885</v>
      </c>
      <c r="E145" s="13">
        <v>7</v>
      </c>
      <c r="F145" s="13" t="s">
        <v>471</v>
      </c>
      <c r="G145" s="13">
        <v>1760</v>
      </c>
      <c r="H145" s="13">
        <v>1000</v>
      </c>
      <c r="J145" s="13">
        <v>240</v>
      </c>
      <c r="N145" s="13">
        <v>3000</v>
      </c>
      <c r="O145" s="13" t="s">
        <v>471</v>
      </c>
      <c r="Q145" s="13">
        <v>3000</v>
      </c>
      <c r="R145" s="13">
        <v>1885</v>
      </c>
      <c r="AE145" s="13">
        <v>311</v>
      </c>
    </row>
    <row r="146" spans="1:31" s="13" customFormat="1" ht="25.5">
      <c r="A146" s="13">
        <v>327</v>
      </c>
      <c r="B146" s="2" t="s">
        <v>17</v>
      </c>
      <c r="D146" s="10">
        <v>1883</v>
      </c>
      <c r="E146" s="13">
        <v>7</v>
      </c>
      <c r="F146" s="13" t="s">
        <v>477</v>
      </c>
      <c r="G146" s="13">
        <v>1760</v>
      </c>
      <c r="H146" s="13">
        <v>1000</v>
      </c>
      <c r="J146" s="13">
        <v>240</v>
      </c>
      <c r="N146" s="13">
        <v>3000</v>
      </c>
      <c r="O146" s="13" t="s">
        <v>477</v>
      </c>
      <c r="Q146" s="13">
        <v>3000</v>
      </c>
      <c r="R146" s="10">
        <v>1883</v>
      </c>
      <c r="AE146" s="13">
        <v>327</v>
      </c>
    </row>
    <row r="147" spans="1:31" s="13" customFormat="1" ht="25.5">
      <c r="A147" s="13">
        <v>307</v>
      </c>
      <c r="B147" s="12" t="s">
        <v>152</v>
      </c>
      <c r="D147" s="10">
        <v>1885</v>
      </c>
      <c r="E147" s="13">
        <v>7</v>
      </c>
      <c r="F147" s="13" t="s">
        <v>453</v>
      </c>
      <c r="G147" s="13">
        <v>1100</v>
      </c>
      <c r="H147" s="13">
        <v>600</v>
      </c>
      <c r="I147" s="13">
        <v>300</v>
      </c>
      <c r="J147" s="13">
        <v>440</v>
      </c>
      <c r="K147" s="13">
        <v>500</v>
      </c>
      <c r="L147" s="13">
        <v>300</v>
      </c>
      <c r="N147" s="13">
        <v>3240</v>
      </c>
      <c r="O147" s="13" t="s">
        <v>453</v>
      </c>
      <c r="Q147" s="13">
        <v>3240</v>
      </c>
      <c r="R147" s="10">
        <v>1885</v>
      </c>
      <c r="AE147" s="13">
        <v>307</v>
      </c>
    </row>
    <row r="148" spans="1:31" s="13" customFormat="1" ht="25.5">
      <c r="A148" s="13">
        <v>323</v>
      </c>
      <c r="B148" s="11" t="s">
        <v>299</v>
      </c>
      <c r="D148" s="13">
        <v>1886</v>
      </c>
      <c r="E148" s="13">
        <v>7</v>
      </c>
      <c r="F148" s="13" t="s">
        <v>474</v>
      </c>
      <c r="G148" s="13">
        <v>2000</v>
      </c>
      <c r="H148" s="13">
        <v>1000</v>
      </c>
      <c r="J148" s="13">
        <v>500</v>
      </c>
      <c r="N148" s="13">
        <v>3500</v>
      </c>
      <c r="O148" s="13" t="s">
        <v>474</v>
      </c>
      <c r="Q148" s="13">
        <v>3500</v>
      </c>
      <c r="R148" s="13">
        <v>1886</v>
      </c>
      <c r="AE148" s="13">
        <v>323</v>
      </c>
    </row>
    <row r="149" spans="1:31" s="13" customFormat="1" ht="25.5">
      <c r="A149" s="13">
        <v>270</v>
      </c>
      <c r="B149" s="10" t="s">
        <v>307</v>
      </c>
      <c r="D149" s="13">
        <v>1880</v>
      </c>
      <c r="E149" s="13">
        <v>7</v>
      </c>
      <c r="F149" s="13" t="s">
        <v>454</v>
      </c>
      <c r="G149" s="13">
        <v>1200</v>
      </c>
      <c r="H149" s="13">
        <v>800</v>
      </c>
      <c r="I149" s="13">
        <v>600</v>
      </c>
      <c r="J149" s="13">
        <v>300</v>
      </c>
      <c r="K149" s="13">
        <v>1000</v>
      </c>
      <c r="N149" s="13">
        <v>3900</v>
      </c>
      <c r="O149" s="13" t="s">
        <v>454</v>
      </c>
      <c r="Q149" s="13">
        <v>3900</v>
      </c>
      <c r="R149" s="13">
        <v>1880</v>
      </c>
      <c r="AE149" s="13">
        <v>270</v>
      </c>
    </row>
    <row r="150" spans="1:31" s="13" customFormat="1" ht="25.5">
      <c r="A150" s="13">
        <v>342</v>
      </c>
      <c r="B150" s="2" t="s">
        <v>102</v>
      </c>
      <c r="D150" s="10">
        <v>1886</v>
      </c>
      <c r="E150" s="13">
        <v>7</v>
      </c>
      <c r="F150" s="13" t="s">
        <v>481</v>
      </c>
      <c r="G150" s="13">
        <v>1200</v>
      </c>
      <c r="H150" s="13">
        <v>800</v>
      </c>
      <c r="I150" s="13">
        <v>600</v>
      </c>
      <c r="J150" s="13">
        <v>200</v>
      </c>
      <c r="K150" s="13">
        <v>1200</v>
      </c>
      <c r="N150" s="13">
        <v>4000</v>
      </c>
      <c r="O150" s="13" t="s">
        <v>481</v>
      </c>
      <c r="Q150" s="13">
        <v>4000</v>
      </c>
      <c r="R150" s="10">
        <v>1886</v>
      </c>
      <c r="AE150" s="13">
        <v>342</v>
      </c>
    </row>
    <row r="151" spans="1:31" s="13" customFormat="1" ht="25.5">
      <c r="A151" s="13">
        <v>280</v>
      </c>
      <c r="B151" s="11" t="s">
        <v>24</v>
      </c>
      <c r="D151" s="10">
        <v>1881</v>
      </c>
      <c r="E151" s="13">
        <v>7</v>
      </c>
      <c r="F151" s="13" t="s">
        <v>458</v>
      </c>
      <c r="G151" s="13">
        <v>1200</v>
      </c>
      <c r="H151" s="13">
        <v>800</v>
      </c>
      <c r="I151" s="13">
        <v>600</v>
      </c>
      <c r="J151" s="13">
        <v>600</v>
      </c>
      <c r="K151" s="13">
        <v>800</v>
      </c>
      <c r="N151" s="13">
        <v>4000</v>
      </c>
      <c r="O151" s="13" t="s">
        <v>458</v>
      </c>
      <c r="Q151" s="13">
        <v>4000</v>
      </c>
      <c r="R151" s="10">
        <v>1881</v>
      </c>
      <c r="AE151" s="13">
        <v>280</v>
      </c>
    </row>
    <row r="152" spans="1:31" s="13" customFormat="1" ht="25.5">
      <c r="A152" s="13">
        <v>285</v>
      </c>
      <c r="B152" s="11" t="s">
        <v>146</v>
      </c>
      <c r="D152" s="10">
        <v>1884</v>
      </c>
      <c r="E152" s="13">
        <v>7</v>
      </c>
      <c r="F152" s="13" t="s">
        <v>460</v>
      </c>
      <c r="G152" s="13">
        <v>1200</v>
      </c>
      <c r="H152" s="13">
        <v>800</v>
      </c>
      <c r="I152" s="13">
        <v>600</v>
      </c>
      <c r="K152" s="13">
        <v>1000</v>
      </c>
      <c r="L152" s="13">
        <v>600</v>
      </c>
      <c r="N152" s="13">
        <v>4200</v>
      </c>
      <c r="O152" s="13" t="s">
        <v>460</v>
      </c>
      <c r="Q152" s="13">
        <v>4200</v>
      </c>
      <c r="R152" s="10">
        <v>1884</v>
      </c>
      <c r="AE152" s="13">
        <v>285</v>
      </c>
    </row>
    <row r="153" spans="1:31" s="13" customFormat="1" ht="25.5">
      <c r="A153" s="13">
        <v>275</v>
      </c>
      <c r="B153" s="10" t="s">
        <v>302</v>
      </c>
      <c r="D153" s="10">
        <v>1880</v>
      </c>
      <c r="E153" s="13">
        <v>7</v>
      </c>
      <c r="F153" s="13" t="s">
        <v>457</v>
      </c>
      <c r="G153" s="13">
        <v>975</v>
      </c>
      <c r="H153" s="13">
        <v>975</v>
      </c>
      <c r="I153" s="13">
        <v>650</v>
      </c>
      <c r="K153" s="13">
        <v>1000</v>
      </c>
      <c r="L153" s="13">
        <v>600</v>
      </c>
      <c r="N153" s="13">
        <v>4200</v>
      </c>
      <c r="O153" s="13" t="s">
        <v>457</v>
      </c>
      <c r="Q153" s="13">
        <v>4200</v>
      </c>
      <c r="R153" s="10">
        <v>1880</v>
      </c>
      <c r="AE153" s="13">
        <v>275</v>
      </c>
    </row>
    <row r="154" spans="1:32" s="13" customFormat="1" ht="25.5">
      <c r="A154" s="13">
        <v>209</v>
      </c>
      <c r="B154" s="11" t="s">
        <v>206</v>
      </c>
      <c r="D154" s="13">
        <v>1878</v>
      </c>
      <c r="E154" s="13">
        <v>6</v>
      </c>
      <c r="F154" s="13" t="s">
        <v>423</v>
      </c>
      <c r="G154" s="13">
        <v>700</v>
      </c>
      <c r="H154" s="13">
        <v>250</v>
      </c>
      <c r="I154" s="13">
        <v>250</v>
      </c>
      <c r="N154" s="13">
        <v>1200</v>
      </c>
      <c r="O154" s="13" t="s">
        <v>423</v>
      </c>
      <c r="P154" s="13">
        <v>1200</v>
      </c>
      <c r="R154" s="13">
        <v>1878</v>
      </c>
      <c r="AF154" s="13">
        <v>209</v>
      </c>
    </row>
    <row r="155" spans="1:32" s="13" customFormat="1" ht="25.5">
      <c r="A155" s="13">
        <v>138</v>
      </c>
      <c r="B155" s="11" t="s">
        <v>167</v>
      </c>
      <c r="D155" s="13">
        <v>1877</v>
      </c>
      <c r="E155" s="13">
        <v>6</v>
      </c>
      <c r="F155" s="13" t="s">
        <v>390</v>
      </c>
      <c r="G155" s="13">
        <v>500</v>
      </c>
      <c r="H155" s="13">
        <v>500</v>
      </c>
      <c r="I155" s="13">
        <v>400</v>
      </c>
      <c r="N155" s="13">
        <v>1400</v>
      </c>
      <c r="O155" s="13" t="s">
        <v>390</v>
      </c>
      <c r="P155" s="13">
        <v>1400</v>
      </c>
      <c r="R155" s="13">
        <v>1877</v>
      </c>
      <c r="AF155" s="13">
        <v>138</v>
      </c>
    </row>
    <row r="156" spans="1:32" s="13" customFormat="1" ht="25.5">
      <c r="A156" s="13">
        <v>166</v>
      </c>
      <c r="B156" s="10" t="s">
        <v>119</v>
      </c>
      <c r="D156" s="10">
        <v>1880</v>
      </c>
      <c r="E156" s="13">
        <v>6</v>
      </c>
      <c r="F156" s="13" t="s">
        <v>355</v>
      </c>
      <c r="G156" s="13">
        <v>562.5</v>
      </c>
      <c r="H156" s="13">
        <v>562.5</v>
      </c>
      <c r="I156" s="13">
        <v>375</v>
      </c>
      <c r="N156" s="13">
        <v>1500</v>
      </c>
      <c r="O156" s="13" t="s">
        <v>355</v>
      </c>
      <c r="P156" s="13">
        <v>1500</v>
      </c>
      <c r="Q156" s="10"/>
      <c r="R156" s="10">
        <v>1880</v>
      </c>
      <c r="AF156" s="13">
        <v>166</v>
      </c>
    </row>
    <row r="157" spans="1:32" s="13" customFormat="1" ht="38.25">
      <c r="A157" s="13">
        <v>238</v>
      </c>
      <c r="B157" s="10" t="s">
        <v>145</v>
      </c>
      <c r="D157" s="10">
        <v>1882</v>
      </c>
      <c r="E157" s="13">
        <v>6</v>
      </c>
      <c r="F157" s="13" t="s">
        <v>440</v>
      </c>
      <c r="G157" s="13">
        <v>637.5</v>
      </c>
      <c r="H157" s="13">
        <v>637.5</v>
      </c>
      <c r="I157" s="13">
        <v>750</v>
      </c>
      <c r="N157" s="13">
        <v>1700</v>
      </c>
      <c r="O157" s="13" t="s">
        <v>440</v>
      </c>
      <c r="P157" s="13">
        <v>1700</v>
      </c>
      <c r="Q157" s="10"/>
      <c r="R157" s="10">
        <v>1882</v>
      </c>
      <c r="AF157" s="13">
        <v>238</v>
      </c>
    </row>
    <row r="158" spans="1:32" s="13" customFormat="1" ht="25.5">
      <c r="A158" s="13">
        <v>229</v>
      </c>
      <c r="B158" s="11" t="s">
        <v>265</v>
      </c>
      <c r="D158" s="13">
        <v>1884</v>
      </c>
      <c r="E158" s="13">
        <v>6</v>
      </c>
      <c r="F158" s="13" t="s">
        <v>426</v>
      </c>
      <c r="G158" s="13">
        <v>1600</v>
      </c>
      <c r="H158" s="13">
        <v>200</v>
      </c>
      <c r="N158" s="13">
        <v>1800</v>
      </c>
      <c r="O158" s="13" t="s">
        <v>426</v>
      </c>
      <c r="P158" s="13">
        <v>1800</v>
      </c>
      <c r="R158" s="13">
        <v>1884</v>
      </c>
      <c r="AF158" s="13">
        <v>229</v>
      </c>
    </row>
    <row r="159" spans="1:32" s="13" customFormat="1" ht="25.5">
      <c r="A159" s="13">
        <v>227</v>
      </c>
      <c r="B159" s="11" t="s">
        <v>61</v>
      </c>
      <c r="D159" s="10">
        <v>1881</v>
      </c>
      <c r="E159" s="13">
        <v>6</v>
      </c>
      <c r="F159" s="13" t="s">
        <v>434</v>
      </c>
      <c r="G159" s="13">
        <v>1000</v>
      </c>
      <c r="H159" s="13">
        <v>500</v>
      </c>
      <c r="I159" s="13">
        <v>300</v>
      </c>
      <c r="N159" s="13">
        <v>1800</v>
      </c>
      <c r="O159" s="13" t="s">
        <v>434</v>
      </c>
      <c r="P159" s="13">
        <v>1800</v>
      </c>
      <c r="Q159" s="10"/>
      <c r="R159" s="10">
        <v>1881</v>
      </c>
      <c r="AF159" s="13">
        <v>227</v>
      </c>
    </row>
    <row r="160" spans="1:32" s="13" customFormat="1" ht="25.5">
      <c r="A160" s="13">
        <v>217</v>
      </c>
      <c r="B160" s="11" t="s">
        <v>127</v>
      </c>
      <c r="D160" s="13">
        <v>1881</v>
      </c>
      <c r="E160" s="13">
        <v>6</v>
      </c>
      <c r="F160" s="13" t="s">
        <v>426</v>
      </c>
      <c r="G160" s="13">
        <v>1600</v>
      </c>
      <c r="H160" s="13">
        <v>200</v>
      </c>
      <c r="N160" s="13">
        <v>1800</v>
      </c>
      <c r="O160" s="13" t="s">
        <v>426</v>
      </c>
      <c r="P160" s="13">
        <v>1800</v>
      </c>
      <c r="R160" s="13">
        <v>1881</v>
      </c>
      <c r="AF160" s="13">
        <v>217</v>
      </c>
    </row>
    <row r="161" spans="1:32" s="13" customFormat="1" ht="25.5">
      <c r="A161" s="13">
        <v>162</v>
      </c>
      <c r="B161" s="11" t="s">
        <v>193</v>
      </c>
      <c r="D161" s="13">
        <v>1879</v>
      </c>
      <c r="E161" s="13">
        <v>6</v>
      </c>
      <c r="F161" s="13" t="s">
        <v>401</v>
      </c>
      <c r="G161" s="13">
        <v>1000</v>
      </c>
      <c r="H161" s="13">
        <v>500</v>
      </c>
      <c r="I161" s="13">
        <v>300</v>
      </c>
      <c r="N161" s="13">
        <v>1800</v>
      </c>
      <c r="O161" s="13" t="s">
        <v>401</v>
      </c>
      <c r="P161" s="13">
        <v>1800</v>
      </c>
      <c r="R161" s="13">
        <v>1879</v>
      </c>
      <c r="AF161" s="13">
        <v>162</v>
      </c>
    </row>
    <row r="162" spans="1:32" s="13" customFormat="1" ht="25.5">
      <c r="A162" s="13">
        <v>144</v>
      </c>
      <c r="B162" s="11" t="s">
        <v>233</v>
      </c>
      <c r="D162" s="13">
        <v>1878</v>
      </c>
      <c r="E162" s="13">
        <v>6</v>
      </c>
      <c r="F162" s="13" t="s">
        <v>391</v>
      </c>
      <c r="G162" s="13">
        <v>1500</v>
      </c>
      <c r="H162" s="13">
        <v>300</v>
      </c>
      <c r="N162" s="13">
        <v>1800</v>
      </c>
      <c r="O162" s="13" t="s">
        <v>391</v>
      </c>
      <c r="P162" s="13">
        <v>1800</v>
      </c>
      <c r="R162" s="13">
        <v>1878</v>
      </c>
      <c r="AF162" s="13">
        <v>144</v>
      </c>
    </row>
    <row r="163" spans="1:32" s="13" customFormat="1" ht="25.5">
      <c r="A163" s="13">
        <v>170</v>
      </c>
      <c r="B163" s="11" t="s">
        <v>45</v>
      </c>
      <c r="D163" s="10">
        <v>1877</v>
      </c>
      <c r="E163" s="13">
        <v>6</v>
      </c>
      <c r="F163" s="13" t="s">
        <v>406</v>
      </c>
      <c r="G163" s="13">
        <v>1000</v>
      </c>
      <c r="H163" s="13">
        <v>500</v>
      </c>
      <c r="I163" s="13">
        <v>300</v>
      </c>
      <c r="N163" s="13">
        <v>1800</v>
      </c>
      <c r="O163" s="13" t="s">
        <v>406</v>
      </c>
      <c r="P163" s="13">
        <v>1800</v>
      </c>
      <c r="Q163" s="10"/>
      <c r="R163" s="10">
        <v>1877</v>
      </c>
      <c r="AF163" s="13">
        <v>170</v>
      </c>
    </row>
    <row r="164" spans="1:32" s="13" customFormat="1" ht="25.5">
      <c r="A164" s="13">
        <v>121</v>
      </c>
      <c r="B164" s="12" t="s">
        <v>234</v>
      </c>
      <c r="D164" s="13">
        <v>1876</v>
      </c>
      <c r="E164" s="13">
        <v>6</v>
      </c>
      <c r="F164" s="13" t="s">
        <v>385</v>
      </c>
      <c r="G164" s="13">
        <v>1050</v>
      </c>
      <c r="H164" s="13">
        <v>1050</v>
      </c>
      <c r="N164" s="13">
        <v>2100</v>
      </c>
      <c r="O164" s="13" t="s">
        <v>385</v>
      </c>
      <c r="P164" s="13">
        <v>2100</v>
      </c>
      <c r="R164" s="13">
        <v>1876</v>
      </c>
      <c r="AF164" s="13">
        <v>121</v>
      </c>
    </row>
    <row r="165" spans="1:32" s="13" customFormat="1" ht="25.5">
      <c r="A165" s="13">
        <v>228</v>
      </c>
      <c r="B165" s="11" t="s">
        <v>96</v>
      </c>
      <c r="D165" s="10">
        <v>1880</v>
      </c>
      <c r="E165" s="13">
        <v>6</v>
      </c>
      <c r="F165" s="13" t="s">
        <v>435</v>
      </c>
      <c r="G165" s="13">
        <v>1200</v>
      </c>
      <c r="H165" s="13">
        <v>800</v>
      </c>
      <c r="I165" s="13">
        <v>300</v>
      </c>
      <c r="N165" s="13">
        <v>2300</v>
      </c>
      <c r="O165" s="13" t="s">
        <v>435</v>
      </c>
      <c r="P165" s="13">
        <v>2300</v>
      </c>
      <c r="Q165" s="10"/>
      <c r="R165" s="10">
        <v>1880</v>
      </c>
      <c r="AF165" s="13">
        <v>228</v>
      </c>
    </row>
    <row r="166" spans="1:32" s="13" customFormat="1" ht="25.5">
      <c r="A166" s="13">
        <v>225</v>
      </c>
      <c r="B166" s="15" t="s">
        <v>261</v>
      </c>
      <c r="D166" s="13">
        <v>1881</v>
      </c>
      <c r="E166" s="13">
        <v>6</v>
      </c>
      <c r="F166" s="13" t="s">
        <v>432</v>
      </c>
      <c r="G166" s="13">
        <v>1000</v>
      </c>
      <c r="H166" s="13">
        <v>1000</v>
      </c>
      <c r="I166" s="13">
        <v>400</v>
      </c>
      <c r="N166" s="13">
        <v>2400</v>
      </c>
      <c r="O166" s="13" t="s">
        <v>432</v>
      </c>
      <c r="P166" s="13">
        <v>2400</v>
      </c>
      <c r="R166" s="13">
        <v>1881</v>
      </c>
      <c r="AF166" s="13">
        <v>225</v>
      </c>
    </row>
    <row r="167" spans="1:32" s="13" customFormat="1" ht="25.5">
      <c r="A167" s="13">
        <v>200</v>
      </c>
      <c r="B167" s="10" t="s">
        <v>282</v>
      </c>
      <c r="D167" s="13">
        <v>1881</v>
      </c>
      <c r="E167" s="13">
        <v>6</v>
      </c>
      <c r="F167" s="13" t="s">
        <v>418</v>
      </c>
      <c r="G167" s="13">
        <v>1075</v>
      </c>
      <c r="H167" s="13">
        <v>1075</v>
      </c>
      <c r="I167" s="13">
        <v>250</v>
      </c>
      <c r="N167" s="13">
        <v>2400</v>
      </c>
      <c r="O167" s="13" t="s">
        <v>418</v>
      </c>
      <c r="P167" s="13">
        <v>2400</v>
      </c>
      <c r="R167" s="13">
        <v>1881</v>
      </c>
      <c r="AF167" s="13">
        <v>200</v>
      </c>
    </row>
    <row r="168" spans="1:32" s="13" customFormat="1" ht="25.5">
      <c r="A168" s="13">
        <v>224</v>
      </c>
      <c r="B168" s="11" t="s">
        <v>44</v>
      </c>
      <c r="D168" s="10">
        <v>1880</v>
      </c>
      <c r="E168" s="13">
        <v>6</v>
      </c>
      <c r="F168" s="13" t="s">
        <v>431</v>
      </c>
      <c r="G168" s="13">
        <v>1500</v>
      </c>
      <c r="H168" s="13">
        <v>1000</v>
      </c>
      <c r="N168" s="13">
        <v>2500</v>
      </c>
      <c r="O168" s="13" t="s">
        <v>431</v>
      </c>
      <c r="P168" s="13">
        <v>2500</v>
      </c>
      <c r="Q168" s="10"/>
      <c r="R168" s="10">
        <v>1880</v>
      </c>
      <c r="AF168" s="13">
        <v>224</v>
      </c>
    </row>
    <row r="169" spans="1:32" s="13" customFormat="1" ht="25.5">
      <c r="A169" s="13">
        <v>218</v>
      </c>
      <c r="B169" s="10" t="s">
        <v>55</v>
      </c>
      <c r="D169" s="10">
        <v>1880</v>
      </c>
      <c r="E169" s="13">
        <v>6</v>
      </c>
      <c r="F169" s="13" t="s">
        <v>427</v>
      </c>
      <c r="G169" s="13">
        <v>937.5</v>
      </c>
      <c r="H169" s="13">
        <v>937.5</v>
      </c>
      <c r="I169" s="13">
        <v>625</v>
      </c>
      <c r="N169" s="13">
        <v>2500</v>
      </c>
      <c r="O169" s="13" t="s">
        <v>427</v>
      </c>
      <c r="P169" s="13">
        <v>2500</v>
      </c>
      <c r="Q169" s="10"/>
      <c r="R169" s="10">
        <v>1880</v>
      </c>
      <c r="AF169" s="13">
        <v>218</v>
      </c>
    </row>
    <row r="170" spans="1:32" s="13" customFormat="1" ht="25.5">
      <c r="A170" s="13">
        <v>211</v>
      </c>
      <c r="B170" s="11" t="s">
        <v>298</v>
      </c>
      <c r="D170" s="13">
        <v>1877</v>
      </c>
      <c r="E170" s="13">
        <v>6</v>
      </c>
      <c r="F170" s="13" t="s">
        <v>425</v>
      </c>
      <c r="G170" s="13">
        <v>1500</v>
      </c>
      <c r="H170" s="13">
        <v>1000</v>
      </c>
      <c r="N170" s="13">
        <v>2500</v>
      </c>
      <c r="O170" s="13" t="s">
        <v>425</v>
      </c>
      <c r="P170" s="13">
        <v>2500</v>
      </c>
      <c r="R170" s="13">
        <v>1877</v>
      </c>
      <c r="AF170" s="13">
        <v>211</v>
      </c>
    </row>
    <row r="171" spans="1:32" s="13" customFormat="1" ht="25.5">
      <c r="A171" s="13">
        <v>147</v>
      </c>
      <c r="B171" s="11" t="s">
        <v>41</v>
      </c>
      <c r="D171" s="10">
        <v>1876</v>
      </c>
      <c r="E171" s="13">
        <v>6</v>
      </c>
      <c r="F171" s="13" t="s">
        <v>393</v>
      </c>
      <c r="G171" s="13">
        <v>1500</v>
      </c>
      <c r="H171" s="13">
        <v>1000</v>
      </c>
      <c r="N171" s="13">
        <v>2500</v>
      </c>
      <c r="O171" s="13" t="s">
        <v>393</v>
      </c>
      <c r="P171" s="13">
        <v>2500</v>
      </c>
      <c r="Q171" s="10"/>
      <c r="R171" s="10">
        <v>1876</v>
      </c>
      <c r="AF171" s="13">
        <v>147</v>
      </c>
    </row>
    <row r="172" spans="1:32" s="13" customFormat="1" ht="25.5">
      <c r="A172" s="13">
        <v>174</v>
      </c>
      <c r="B172" s="10" t="s">
        <v>164</v>
      </c>
      <c r="D172" s="10">
        <v>1880</v>
      </c>
      <c r="E172" s="13">
        <v>6</v>
      </c>
      <c r="F172" s="13" t="s">
        <v>409</v>
      </c>
      <c r="G172" s="13">
        <v>1300</v>
      </c>
      <c r="H172" s="13">
        <v>1300</v>
      </c>
      <c r="N172" s="13">
        <v>2600</v>
      </c>
      <c r="O172" s="13" t="s">
        <v>409</v>
      </c>
      <c r="P172" s="13">
        <v>2600</v>
      </c>
      <c r="Q172" s="10"/>
      <c r="R172" s="10">
        <v>1880</v>
      </c>
      <c r="AF172" s="13">
        <v>174</v>
      </c>
    </row>
    <row r="173" spans="1:32" s="13" customFormat="1" ht="25.5">
      <c r="A173" s="13">
        <v>160</v>
      </c>
      <c r="B173" s="11" t="s">
        <v>165</v>
      </c>
      <c r="D173" s="13">
        <v>1879</v>
      </c>
      <c r="E173" s="13">
        <v>6</v>
      </c>
      <c r="F173" s="13" t="s">
        <v>400</v>
      </c>
      <c r="G173" s="13">
        <v>1300</v>
      </c>
      <c r="H173" s="13">
        <v>1300</v>
      </c>
      <c r="N173" s="13">
        <v>2600</v>
      </c>
      <c r="O173" s="13" t="s">
        <v>400</v>
      </c>
      <c r="P173" s="13">
        <v>2600</v>
      </c>
      <c r="R173" s="13">
        <v>1879</v>
      </c>
      <c r="AF173" s="13">
        <v>160</v>
      </c>
    </row>
    <row r="174" spans="1:32" s="13" customFormat="1" ht="25.5">
      <c r="A174" s="13">
        <v>193</v>
      </c>
      <c r="B174" s="11" t="s">
        <v>137</v>
      </c>
      <c r="D174" s="10">
        <v>1877</v>
      </c>
      <c r="E174" s="13">
        <v>6</v>
      </c>
      <c r="F174" s="13" t="s">
        <v>415</v>
      </c>
      <c r="G174" s="13">
        <v>1150</v>
      </c>
      <c r="H174" s="13">
        <v>1150</v>
      </c>
      <c r="I174" s="13">
        <v>300</v>
      </c>
      <c r="N174" s="13">
        <v>2600</v>
      </c>
      <c r="O174" s="13" t="s">
        <v>415</v>
      </c>
      <c r="P174" s="13">
        <v>2600</v>
      </c>
      <c r="Q174" s="10"/>
      <c r="R174" s="10">
        <v>1877</v>
      </c>
      <c r="AF174" s="13">
        <v>193</v>
      </c>
    </row>
    <row r="175" spans="1:32" s="13" customFormat="1" ht="25.5">
      <c r="A175" s="13">
        <v>145</v>
      </c>
      <c r="B175" s="10" t="s">
        <v>208</v>
      </c>
      <c r="D175" s="13">
        <v>1876</v>
      </c>
      <c r="E175" s="13">
        <v>6</v>
      </c>
      <c r="F175" s="13" t="s">
        <v>392</v>
      </c>
      <c r="G175" s="13">
        <v>1300</v>
      </c>
      <c r="H175" s="13">
        <v>1300</v>
      </c>
      <c r="N175" s="13">
        <v>2600</v>
      </c>
      <c r="O175" s="13" t="s">
        <v>392</v>
      </c>
      <c r="P175" s="13">
        <v>2600</v>
      </c>
      <c r="R175" s="13">
        <v>1876</v>
      </c>
      <c r="AF175" s="13">
        <v>145</v>
      </c>
    </row>
    <row r="176" spans="1:32" s="13" customFormat="1" ht="25.5">
      <c r="A176" s="13">
        <v>195</v>
      </c>
      <c r="B176" s="10" t="s">
        <v>38</v>
      </c>
      <c r="D176" s="10">
        <v>1880</v>
      </c>
      <c r="E176" s="13">
        <v>6</v>
      </c>
      <c r="F176" s="13" t="s">
        <v>417</v>
      </c>
      <c r="G176" s="13">
        <v>1200</v>
      </c>
      <c r="H176" s="13">
        <v>1600</v>
      </c>
      <c r="N176" s="13">
        <v>2800</v>
      </c>
      <c r="O176" s="13" t="s">
        <v>417</v>
      </c>
      <c r="P176" s="13">
        <v>2800</v>
      </c>
      <c r="Q176" s="10"/>
      <c r="R176" s="10">
        <v>1880</v>
      </c>
      <c r="AF176" s="13">
        <v>195</v>
      </c>
    </row>
    <row r="177" spans="1:32" s="13" customFormat="1" ht="25.5">
      <c r="A177" s="13">
        <v>181</v>
      </c>
      <c r="B177" s="10" t="s">
        <v>211</v>
      </c>
      <c r="D177" s="10">
        <v>1880</v>
      </c>
      <c r="E177" s="13">
        <v>6</v>
      </c>
      <c r="F177" s="13" t="s">
        <v>411</v>
      </c>
      <c r="G177" s="13">
        <v>1400</v>
      </c>
      <c r="H177" s="13">
        <v>1400</v>
      </c>
      <c r="N177" s="13">
        <v>2800</v>
      </c>
      <c r="O177" s="13" t="s">
        <v>411</v>
      </c>
      <c r="P177" s="13">
        <v>2800</v>
      </c>
      <c r="Q177" s="10"/>
      <c r="R177" s="10">
        <v>1880</v>
      </c>
      <c r="AF177" s="13">
        <v>181</v>
      </c>
    </row>
    <row r="178" spans="1:32" s="13" customFormat="1" ht="25.5">
      <c r="A178" s="13">
        <v>205</v>
      </c>
      <c r="B178" s="11" t="s">
        <v>22</v>
      </c>
      <c r="D178" s="10">
        <v>1878</v>
      </c>
      <c r="E178" s="13">
        <v>6</v>
      </c>
      <c r="F178" s="13" t="s">
        <v>420</v>
      </c>
      <c r="G178" s="13">
        <v>1500</v>
      </c>
      <c r="H178" s="13">
        <v>1000</v>
      </c>
      <c r="I178" s="13">
        <v>400</v>
      </c>
      <c r="N178" s="13">
        <v>2900</v>
      </c>
      <c r="O178" s="13" t="s">
        <v>420</v>
      </c>
      <c r="P178" s="13">
        <v>2900</v>
      </c>
      <c r="Q178" s="10"/>
      <c r="R178" s="10">
        <v>1878</v>
      </c>
      <c r="AF178" s="13">
        <v>205</v>
      </c>
    </row>
    <row r="179" spans="1:32" s="13" customFormat="1" ht="25.5">
      <c r="A179" s="13">
        <v>255</v>
      </c>
      <c r="B179" s="10" t="s">
        <v>120</v>
      </c>
      <c r="D179" s="10">
        <v>1883</v>
      </c>
      <c r="E179" s="13">
        <v>6</v>
      </c>
      <c r="F179" s="13" t="s">
        <v>445</v>
      </c>
      <c r="G179" s="13">
        <v>1125</v>
      </c>
      <c r="H179" s="13">
        <v>1125</v>
      </c>
      <c r="I179" s="13">
        <v>750</v>
      </c>
      <c r="N179" s="13">
        <v>3000</v>
      </c>
      <c r="O179" s="13" t="s">
        <v>445</v>
      </c>
      <c r="P179" s="13">
        <v>3000</v>
      </c>
      <c r="Q179" s="10"/>
      <c r="R179" s="10">
        <v>1883</v>
      </c>
      <c r="AF179" s="13">
        <v>255</v>
      </c>
    </row>
    <row r="180" spans="1:32" s="13" customFormat="1" ht="25.5">
      <c r="A180" s="13">
        <v>253</v>
      </c>
      <c r="B180" s="10" t="s">
        <v>87</v>
      </c>
      <c r="D180" s="10">
        <v>1883</v>
      </c>
      <c r="E180" s="13">
        <v>6</v>
      </c>
      <c r="F180" s="13" t="s">
        <v>444</v>
      </c>
      <c r="G180" s="13">
        <v>1125</v>
      </c>
      <c r="H180" s="13">
        <v>1125</v>
      </c>
      <c r="I180" s="13">
        <v>750</v>
      </c>
      <c r="N180" s="13">
        <v>3000</v>
      </c>
      <c r="O180" s="13" t="s">
        <v>444</v>
      </c>
      <c r="P180" s="13">
        <v>3000</v>
      </c>
      <c r="Q180" s="10"/>
      <c r="R180" s="10">
        <v>1883</v>
      </c>
      <c r="AF180" s="13">
        <v>253</v>
      </c>
    </row>
    <row r="181" spans="1:32" s="13" customFormat="1" ht="38.25">
      <c r="A181" s="13">
        <v>244</v>
      </c>
      <c r="B181" s="10" t="s">
        <v>271</v>
      </c>
      <c r="D181" s="13">
        <v>1881</v>
      </c>
      <c r="E181" s="13">
        <v>6</v>
      </c>
      <c r="F181" s="13" t="s">
        <v>441</v>
      </c>
      <c r="G181" s="13">
        <v>1500</v>
      </c>
      <c r="H181" s="13">
        <v>1500</v>
      </c>
      <c r="N181" s="13">
        <v>3000</v>
      </c>
      <c r="O181" s="13" t="s">
        <v>441</v>
      </c>
      <c r="P181" s="13">
        <v>3000</v>
      </c>
      <c r="R181" s="13">
        <v>1881</v>
      </c>
      <c r="AF181" s="13">
        <v>244</v>
      </c>
    </row>
    <row r="182" spans="1:32" s="13" customFormat="1" ht="25.5">
      <c r="A182" s="13">
        <v>223</v>
      </c>
      <c r="B182" s="10" t="s">
        <v>42</v>
      </c>
      <c r="D182" s="10">
        <v>1881</v>
      </c>
      <c r="E182" s="13">
        <v>6</v>
      </c>
      <c r="F182" s="13" t="s">
        <v>430</v>
      </c>
      <c r="G182" s="13">
        <v>1300</v>
      </c>
      <c r="H182" s="13">
        <v>1300</v>
      </c>
      <c r="I182" s="13">
        <v>400</v>
      </c>
      <c r="N182" s="13">
        <v>3000</v>
      </c>
      <c r="O182" s="13" t="s">
        <v>430</v>
      </c>
      <c r="P182" s="13">
        <v>3000</v>
      </c>
      <c r="Q182" s="10"/>
      <c r="R182" s="10">
        <v>1881</v>
      </c>
      <c r="AF182" s="13">
        <v>223</v>
      </c>
    </row>
    <row r="183" spans="1:32" s="13" customFormat="1" ht="25.5">
      <c r="A183" s="13">
        <v>180</v>
      </c>
      <c r="B183" s="13" t="s">
        <v>124</v>
      </c>
      <c r="D183" s="13">
        <v>1880</v>
      </c>
      <c r="E183" s="13">
        <v>6</v>
      </c>
      <c r="F183" s="13" t="s">
        <v>410</v>
      </c>
      <c r="G183" s="13">
        <v>1500</v>
      </c>
      <c r="H183" s="13">
        <v>1500</v>
      </c>
      <c r="N183" s="13">
        <v>3000</v>
      </c>
      <c r="O183" s="13" t="s">
        <v>410</v>
      </c>
      <c r="P183" s="13">
        <v>3000</v>
      </c>
      <c r="R183" s="13">
        <v>1880</v>
      </c>
      <c r="AF183" s="13">
        <v>180</v>
      </c>
    </row>
    <row r="184" spans="1:32" s="13" customFormat="1" ht="25.5">
      <c r="A184" s="13">
        <v>148</v>
      </c>
      <c r="B184" s="10" t="s">
        <v>258</v>
      </c>
      <c r="D184" s="13">
        <v>1880</v>
      </c>
      <c r="E184" s="13">
        <v>6</v>
      </c>
      <c r="F184" s="13" t="s">
        <v>394</v>
      </c>
      <c r="G184" s="13">
        <v>1500</v>
      </c>
      <c r="H184" s="13">
        <v>750</v>
      </c>
      <c r="I184" s="13">
        <v>750</v>
      </c>
      <c r="N184" s="13">
        <v>3000</v>
      </c>
      <c r="O184" s="13" t="s">
        <v>394</v>
      </c>
      <c r="P184" s="13">
        <v>3000</v>
      </c>
      <c r="R184" s="13">
        <v>1880</v>
      </c>
      <c r="AF184" s="13">
        <v>148</v>
      </c>
    </row>
    <row r="185" spans="1:32" s="13" customFormat="1" ht="38.25">
      <c r="A185" s="13">
        <v>222</v>
      </c>
      <c r="B185" s="11" t="s">
        <v>88</v>
      </c>
      <c r="D185" s="10">
        <v>1879</v>
      </c>
      <c r="E185" s="13">
        <v>6</v>
      </c>
      <c r="F185" s="13" t="s">
        <v>429</v>
      </c>
      <c r="G185" s="13">
        <v>1500</v>
      </c>
      <c r="H185" s="13">
        <v>1500</v>
      </c>
      <c r="N185" s="13">
        <v>3000</v>
      </c>
      <c r="O185" s="13" t="s">
        <v>429</v>
      </c>
      <c r="P185" s="13">
        <v>3000</v>
      </c>
      <c r="Q185" s="10"/>
      <c r="R185" s="10">
        <v>1879</v>
      </c>
      <c r="AF185" s="13">
        <v>222</v>
      </c>
    </row>
    <row r="186" spans="1:32" s="13" customFormat="1" ht="25.5">
      <c r="A186" s="13">
        <v>164</v>
      </c>
      <c r="B186" s="10" t="s">
        <v>277</v>
      </c>
      <c r="D186" s="10">
        <v>1879</v>
      </c>
      <c r="E186" s="13">
        <v>6</v>
      </c>
      <c r="F186" s="13" t="s">
        <v>402</v>
      </c>
      <c r="G186" s="13">
        <v>1500</v>
      </c>
      <c r="H186" s="13">
        <v>1500</v>
      </c>
      <c r="N186" s="13">
        <v>3000</v>
      </c>
      <c r="O186" s="13" t="s">
        <v>402</v>
      </c>
      <c r="P186" s="13">
        <v>3000</v>
      </c>
      <c r="Q186" s="10"/>
      <c r="R186" s="10">
        <v>1879</v>
      </c>
      <c r="AF186" s="13">
        <v>164</v>
      </c>
    </row>
    <row r="187" spans="1:32" s="13" customFormat="1" ht="25.5">
      <c r="A187" s="13">
        <v>165</v>
      </c>
      <c r="B187" s="11" t="s">
        <v>189</v>
      </c>
      <c r="D187" s="13">
        <v>1879</v>
      </c>
      <c r="E187" s="13">
        <v>6</v>
      </c>
      <c r="F187" s="13" t="s">
        <v>403</v>
      </c>
      <c r="G187" s="13">
        <v>1400</v>
      </c>
      <c r="H187" s="13">
        <v>900</v>
      </c>
      <c r="I187" s="13">
        <v>900</v>
      </c>
      <c r="N187" s="13">
        <v>3200</v>
      </c>
      <c r="O187" s="13" t="s">
        <v>403</v>
      </c>
      <c r="P187" s="13">
        <v>3200</v>
      </c>
      <c r="R187" s="13">
        <v>1879</v>
      </c>
      <c r="AF187" s="13">
        <v>165</v>
      </c>
    </row>
    <row r="188" spans="1:32" s="13" customFormat="1" ht="25.5">
      <c r="A188" s="13">
        <v>156</v>
      </c>
      <c r="B188" s="12" t="s">
        <v>1</v>
      </c>
      <c r="D188" s="10">
        <v>1879</v>
      </c>
      <c r="E188" s="13">
        <v>6</v>
      </c>
      <c r="F188" s="13" t="s">
        <v>398</v>
      </c>
      <c r="G188" s="13">
        <v>2200</v>
      </c>
      <c r="H188" s="13">
        <v>1100</v>
      </c>
      <c r="N188" s="13">
        <v>3300</v>
      </c>
      <c r="O188" s="13" t="s">
        <v>398</v>
      </c>
      <c r="P188" s="13">
        <v>3300</v>
      </c>
      <c r="Q188" s="10"/>
      <c r="R188" s="10">
        <v>1879</v>
      </c>
      <c r="AF188" s="13">
        <v>156</v>
      </c>
    </row>
    <row r="189" spans="1:32" s="13" customFormat="1" ht="25.5">
      <c r="A189" s="13">
        <v>230</v>
      </c>
      <c r="B189" s="11" t="s">
        <v>156</v>
      </c>
      <c r="D189" s="13">
        <v>1881</v>
      </c>
      <c r="E189" s="13">
        <v>6</v>
      </c>
      <c r="F189" s="13" t="s">
        <v>436</v>
      </c>
      <c r="G189" s="13">
        <v>1500</v>
      </c>
      <c r="H189" s="13">
        <v>1500</v>
      </c>
      <c r="I189" s="13">
        <v>600</v>
      </c>
      <c r="N189" s="13">
        <v>3600</v>
      </c>
      <c r="O189" s="13" t="s">
        <v>436</v>
      </c>
      <c r="P189" s="13">
        <v>3600</v>
      </c>
      <c r="R189" s="13">
        <v>1881</v>
      </c>
      <c r="AF189" s="13">
        <v>230</v>
      </c>
    </row>
    <row r="190" spans="1:32" s="13" customFormat="1" ht="25.5">
      <c r="A190" s="13">
        <v>153</v>
      </c>
      <c r="B190" s="10" t="s">
        <v>259</v>
      </c>
      <c r="D190" s="10">
        <v>1879</v>
      </c>
      <c r="E190" s="13">
        <v>6</v>
      </c>
      <c r="F190" s="13" t="s">
        <v>395</v>
      </c>
      <c r="G190" s="13">
        <v>1750</v>
      </c>
      <c r="H190" s="13">
        <v>1750</v>
      </c>
      <c r="N190" s="13">
        <v>3600</v>
      </c>
      <c r="O190" s="13" t="s">
        <v>395</v>
      </c>
      <c r="P190" s="13">
        <v>3600</v>
      </c>
      <c r="Q190" s="10"/>
      <c r="R190" s="10">
        <v>1879</v>
      </c>
      <c r="AF190" s="13">
        <v>153</v>
      </c>
    </row>
    <row r="191" spans="1:32" s="13" customFormat="1" ht="25.5">
      <c r="A191" s="13">
        <v>249</v>
      </c>
      <c r="B191" s="10" t="s">
        <v>278</v>
      </c>
      <c r="D191" s="10">
        <v>1882</v>
      </c>
      <c r="E191" s="13">
        <v>6</v>
      </c>
      <c r="F191" s="13" t="s">
        <v>442</v>
      </c>
      <c r="G191" s="13">
        <v>2000</v>
      </c>
      <c r="H191" s="13">
        <v>1500</v>
      </c>
      <c r="I191" s="13">
        <v>500</v>
      </c>
      <c r="N191" s="13">
        <v>4000</v>
      </c>
      <c r="O191" s="13" t="s">
        <v>442</v>
      </c>
      <c r="P191" s="13">
        <v>4000</v>
      </c>
      <c r="Q191" s="10"/>
      <c r="R191" s="10">
        <v>1882</v>
      </c>
      <c r="AF191" s="13">
        <v>249</v>
      </c>
    </row>
    <row r="192" spans="1:32" s="13" customFormat="1" ht="25.5">
      <c r="A192" s="13">
        <v>194</v>
      </c>
      <c r="B192" s="10" t="s">
        <v>129</v>
      </c>
      <c r="D192" s="10">
        <v>1880</v>
      </c>
      <c r="E192" s="13">
        <v>6</v>
      </c>
      <c r="F192" s="13" t="s">
        <v>416</v>
      </c>
      <c r="G192" s="13">
        <v>2000</v>
      </c>
      <c r="H192" s="13">
        <v>2000</v>
      </c>
      <c r="N192" s="13">
        <v>4000</v>
      </c>
      <c r="O192" s="13" t="s">
        <v>416</v>
      </c>
      <c r="P192" s="13">
        <v>4000</v>
      </c>
      <c r="Q192" s="10"/>
      <c r="R192" s="10">
        <v>1880</v>
      </c>
      <c r="AF192" s="13">
        <v>194</v>
      </c>
    </row>
    <row r="193" spans="1:32" s="13" customFormat="1" ht="25.5">
      <c r="A193" s="13">
        <v>135</v>
      </c>
      <c r="B193" s="11" t="s">
        <v>281</v>
      </c>
      <c r="D193" s="13">
        <v>1878</v>
      </c>
      <c r="E193" s="13">
        <v>6</v>
      </c>
      <c r="F193" s="13" t="s">
        <v>388</v>
      </c>
      <c r="G193" s="13">
        <v>2000</v>
      </c>
      <c r="H193" s="13">
        <v>2000</v>
      </c>
      <c r="I193" s="13">
        <v>900</v>
      </c>
      <c r="N193" s="13">
        <v>4900</v>
      </c>
      <c r="O193" s="13" t="s">
        <v>388</v>
      </c>
      <c r="P193" s="13">
        <v>4900</v>
      </c>
      <c r="R193" s="13">
        <v>1878</v>
      </c>
      <c r="AF193" s="13">
        <v>135</v>
      </c>
    </row>
    <row r="194" spans="1:32" s="13" customFormat="1" ht="25.5">
      <c r="A194" s="13">
        <v>155</v>
      </c>
      <c r="B194" s="11" t="s">
        <v>136</v>
      </c>
      <c r="D194" s="10">
        <v>1878</v>
      </c>
      <c r="E194" s="13">
        <v>6</v>
      </c>
      <c r="F194" s="13" t="s">
        <v>397</v>
      </c>
      <c r="G194" s="13">
        <v>2500</v>
      </c>
      <c r="H194" s="13">
        <v>2500</v>
      </c>
      <c r="N194" s="13">
        <v>5000</v>
      </c>
      <c r="O194" s="13" t="s">
        <v>397</v>
      </c>
      <c r="P194" s="13">
        <v>5000</v>
      </c>
      <c r="Q194" s="10"/>
      <c r="R194" s="10">
        <v>1878</v>
      </c>
      <c r="AF194" s="13">
        <v>155</v>
      </c>
    </row>
    <row r="195" spans="1:32" s="13" customFormat="1" ht="25.5">
      <c r="A195" s="13">
        <v>136</v>
      </c>
      <c r="B195" s="11" t="s">
        <v>106</v>
      </c>
      <c r="D195" s="10">
        <v>1878</v>
      </c>
      <c r="E195" s="13">
        <v>6</v>
      </c>
      <c r="F195" s="13" t="s">
        <v>389</v>
      </c>
      <c r="G195" s="13">
        <v>2500</v>
      </c>
      <c r="H195" s="13">
        <v>2500</v>
      </c>
      <c r="N195" s="13">
        <v>5000</v>
      </c>
      <c r="O195" s="13" t="s">
        <v>389</v>
      </c>
      <c r="P195" s="13">
        <v>5000</v>
      </c>
      <c r="Q195" s="10"/>
      <c r="R195" s="10">
        <v>1878</v>
      </c>
      <c r="AF195" s="13">
        <v>136</v>
      </c>
    </row>
    <row r="196" spans="1:32" s="13" customFormat="1" ht="25.5">
      <c r="A196" s="13">
        <v>226</v>
      </c>
      <c r="B196" s="10" t="s">
        <v>20</v>
      </c>
      <c r="D196" s="10">
        <v>1881</v>
      </c>
      <c r="E196" s="13">
        <v>6</v>
      </c>
      <c r="F196" s="13" t="s">
        <v>433</v>
      </c>
      <c r="G196" s="13">
        <v>4000</v>
      </c>
      <c r="H196" s="13">
        <v>4000</v>
      </c>
      <c r="I196" s="13">
        <v>285.9</v>
      </c>
      <c r="N196" s="13">
        <v>8285.9</v>
      </c>
      <c r="O196" s="13" t="s">
        <v>433</v>
      </c>
      <c r="P196" s="13">
        <v>8285.9</v>
      </c>
      <c r="Q196" s="10"/>
      <c r="R196" s="10">
        <v>1881</v>
      </c>
      <c r="AF196" s="13">
        <v>226</v>
      </c>
    </row>
    <row r="197" spans="1:32" s="13" customFormat="1" ht="25.5">
      <c r="A197" s="13">
        <v>220</v>
      </c>
      <c r="B197" s="10" t="s">
        <v>218</v>
      </c>
      <c r="D197" s="13">
        <v>1880</v>
      </c>
      <c r="E197" s="13">
        <v>6</v>
      </c>
      <c r="F197" s="13" t="s">
        <v>428</v>
      </c>
      <c r="G197" s="13">
        <v>514.6</v>
      </c>
      <c r="H197" s="13">
        <v>214.43</v>
      </c>
      <c r="J197" s="13">
        <v>770.97</v>
      </c>
      <c r="N197" s="13">
        <v>1500</v>
      </c>
      <c r="O197" s="13" t="s">
        <v>428</v>
      </c>
      <c r="Q197" s="13">
        <v>1500</v>
      </c>
      <c r="R197" s="13">
        <v>1880</v>
      </c>
      <c r="AF197" s="13">
        <v>220</v>
      </c>
    </row>
    <row r="198" spans="1:32" s="13" customFormat="1" ht="25.5">
      <c r="A198" s="13">
        <v>125</v>
      </c>
      <c r="B198" s="2" t="s">
        <v>122</v>
      </c>
      <c r="D198" s="13">
        <v>1876</v>
      </c>
      <c r="E198" s="13">
        <v>6</v>
      </c>
      <c r="F198" s="13" t="s">
        <v>386</v>
      </c>
      <c r="G198" s="13">
        <v>400</v>
      </c>
      <c r="H198" s="13">
        <v>300</v>
      </c>
      <c r="J198" s="13">
        <v>1000</v>
      </c>
      <c r="N198" s="13">
        <v>1700</v>
      </c>
      <c r="O198" s="13" t="s">
        <v>386</v>
      </c>
      <c r="Q198" s="13">
        <v>1700</v>
      </c>
      <c r="R198" s="13">
        <v>1876</v>
      </c>
      <c r="AF198" s="13">
        <v>125</v>
      </c>
    </row>
    <row r="199" spans="1:32" s="13" customFormat="1" ht="25.5">
      <c r="A199" s="13">
        <v>107</v>
      </c>
      <c r="B199" s="11" t="s">
        <v>135</v>
      </c>
      <c r="D199" s="10">
        <v>1877</v>
      </c>
      <c r="E199" s="13">
        <v>6</v>
      </c>
      <c r="F199" s="13" t="s">
        <v>383</v>
      </c>
      <c r="G199" s="13">
        <v>800</v>
      </c>
      <c r="H199" s="13">
        <v>400</v>
      </c>
      <c r="I199" s="13">
        <v>250</v>
      </c>
      <c r="K199" s="13">
        <v>300</v>
      </c>
      <c r="L199" s="13">
        <v>50</v>
      </c>
      <c r="N199" s="13">
        <v>1800</v>
      </c>
      <c r="O199" s="13" t="s">
        <v>383</v>
      </c>
      <c r="Q199" s="13">
        <v>1800</v>
      </c>
      <c r="R199" s="10">
        <v>1877</v>
      </c>
      <c r="AF199" s="13">
        <v>107</v>
      </c>
    </row>
    <row r="200" spans="1:32" s="13" customFormat="1" ht="25.5">
      <c r="A200" s="13">
        <v>127</v>
      </c>
      <c r="B200" s="11" t="s">
        <v>257</v>
      </c>
      <c r="D200" s="13">
        <v>1876</v>
      </c>
      <c r="E200" s="13">
        <v>6</v>
      </c>
      <c r="F200" s="13" t="s">
        <v>387</v>
      </c>
      <c r="G200" s="13">
        <v>600</v>
      </c>
      <c r="H200" s="13">
        <v>600</v>
      </c>
      <c r="J200" s="13">
        <v>600</v>
      </c>
      <c r="N200" s="13">
        <v>1800</v>
      </c>
      <c r="O200" s="13" t="s">
        <v>387</v>
      </c>
      <c r="Q200" s="13">
        <v>1800</v>
      </c>
      <c r="R200" s="13">
        <v>1876</v>
      </c>
      <c r="AF200" s="13">
        <v>127</v>
      </c>
    </row>
    <row r="201" spans="1:32" s="13" customFormat="1" ht="25.5">
      <c r="A201" s="13">
        <v>234</v>
      </c>
      <c r="B201" s="10" t="s">
        <v>52</v>
      </c>
      <c r="D201" s="10">
        <v>1882</v>
      </c>
      <c r="E201" s="13">
        <v>6</v>
      </c>
      <c r="F201" s="13" t="s">
        <v>438</v>
      </c>
      <c r="G201" s="13">
        <v>600</v>
      </c>
      <c r="H201" s="13">
        <v>600</v>
      </c>
      <c r="I201" s="13">
        <v>400</v>
      </c>
      <c r="K201" s="13">
        <v>400</v>
      </c>
      <c r="N201" s="13">
        <v>2000</v>
      </c>
      <c r="O201" s="13" t="s">
        <v>438</v>
      </c>
      <c r="Q201" s="13">
        <v>2000</v>
      </c>
      <c r="R201" s="10">
        <v>1882</v>
      </c>
      <c r="AF201" s="13">
        <v>234</v>
      </c>
    </row>
    <row r="202" spans="1:32" s="13" customFormat="1" ht="25.5">
      <c r="A202" s="13">
        <v>157</v>
      </c>
      <c r="B202" s="11" t="s">
        <v>95</v>
      </c>
      <c r="D202" s="10">
        <v>1879</v>
      </c>
      <c r="E202" s="13">
        <v>6</v>
      </c>
      <c r="F202" s="13" t="s">
        <v>399</v>
      </c>
      <c r="G202" s="13">
        <v>800</v>
      </c>
      <c r="H202" s="13">
        <v>400</v>
      </c>
      <c r="I202" s="13">
        <v>400</v>
      </c>
      <c r="K202" s="13">
        <v>400</v>
      </c>
      <c r="N202" s="13">
        <v>2000</v>
      </c>
      <c r="O202" s="13" t="s">
        <v>399</v>
      </c>
      <c r="Q202" s="13">
        <v>2000</v>
      </c>
      <c r="R202" s="10">
        <v>1879</v>
      </c>
      <c r="AF202" s="13">
        <v>157</v>
      </c>
    </row>
    <row r="203" spans="1:32" s="13" customFormat="1" ht="25.5">
      <c r="A203" s="13">
        <v>109</v>
      </c>
      <c r="B203" s="10" t="s">
        <v>98</v>
      </c>
      <c r="D203" s="10">
        <v>1873</v>
      </c>
      <c r="E203" s="13">
        <v>6</v>
      </c>
      <c r="F203" s="13" t="s">
        <v>384</v>
      </c>
      <c r="G203" s="13">
        <v>600</v>
      </c>
      <c r="H203" s="13">
        <v>600</v>
      </c>
      <c r="I203" s="13">
        <v>400</v>
      </c>
      <c r="K203" s="13">
        <v>400</v>
      </c>
      <c r="N203" s="13">
        <v>2000</v>
      </c>
      <c r="O203" s="13" t="s">
        <v>384</v>
      </c>
      <c r="Q203" s="13">
        <v>2000</v>
      </c>
      <c r="R203" s="10">
        <v>1873</v>
      </c>
      <c r="AF203" s="13">
        <v>109</v>
      </c>
    </row>
    <row r="204" spans="1:32" s="13" customFormat="1" ht="25.5">
      <c r="A204" s="13">
        <v>202</v>
      </c>
      <c r="B204" s="11" t="s">
        <v>11</v>
      </c>
      <c r="D204" s="10">
        <v>1881</v>
      </c>
      <c r="E204" s="13">
        <v>6</v>
      </c>
      <c r="F204" s="13" t="s">
        <v>419</v>
      </c>
      <c r="G204" s="13">
        <v>1200</v>
      </c>
      <c r="H204" s="13">
        <v>600</v>
      </c>
      <c r="J204" s="13">
        <v>300</v>
      </c>
      <c r="N204" s="13">
        <v>2100</v>
      </c>
      <c r="O204" s="13" t="s">
        <v>419</v>
      </c>
      <c r="Q204" s="13">
        <v>2100</v>
      </c>
      <c r="R204" s="10">
        <v>1881</v>
      </c>
      <c r="AF204" s="13">
        <v>202</v>
      </c>
    </row>
    <row r="205" spans="1:32" s="13" customFormat="1" ht="25.5">
      <c r="A205" s="13">
        <v>186</v>
      </c>
      <c r="B205" s="10" t="s">
        <v>99</v>
      </c>
      <c r="D205" s="10">
        <v>1880</v>
      </c>
      <c r="E205" s="13">
        <v>6</v>
      </c>
      <c r="F205" s="13" t="s">
        <v>413</v>
      </c>
      <c r="G205" s="13">
        <v>1000</v>
      </c>
      <c r="H205" s="13">
        <v>600</v>
      </c>
      <c r="I205" s="13">
        <v>500</v>
      </c>
      <c r="K205" s="13">
        <v>400</v>
      </c>
      <c r="N205" s="13">
        <v>2500</v>
      </c>
      <c r="O205" s="13" t="s">
        <v>413</v>
      </c>
      <c r="Q205" s="13">
        <v>2500</v>
      </c>
      <c r="R205" s="10">
        <v>1880</v>
      </c>
      <c r="AF205" s="13">
        <v>186</v>
      </c>
    </row>
    <row r="206" spans="1:32" s="13" customFormat="1" ht="25.5">
      <c r="A206" s="13">
        <v>187</v>
      </c>
      <c r="B206" s="11" t="s">
        <v>256</v>
      </c>
      <c r="D206" s="10">
        <v>1879</v>
      </c>
      <c r="E206" s="13">
        <v>6</v>
      </c>
      <c r="F206" s="13" t="s">
        <v>414</v>
      </c>
      <c r="G206" s="13">
        <v>1500</v>
      </c>
      <c r="H206" s="13">
        <v>1000</v>
      </c>
      <c r="I206" s="13">
        <v>500</v>
      </c>
      <c r="J206" s="13">
        <v>600</v>
      </c>
      <c r="N206" s="13">
        <v>3600</v>
      </c>
      <c r="O206" s="13" t="s">
        <v>414</v>
      </c>
      <c r="Q206" s="13">
        <v>3600</v>
      </c>
      <c r="R206" s="10">
        <v>1879</v>
      </c>
      <c r="AF206" s="13">
        <v>187</v>
      </c>
    </row>
    <row r="207" spans="1:32" s="13" customFormat="1" ht="25.5">
      <c r="A207" s="13">
        <v>154</v>
      </c>
      <c r="B207" s="11" t="s">
        <v>245</v>
      </c>
      <c r="D207" s="13">
        <v>1879</v>
      </c>
      <c r="E207" s="13">
        <v>6</v>
      </c>
      <c r="F207" s="13" t="s">
        <v>396</v>
      </c>
      <c r="G207" s="13">
        <v>2000</v>
      </c>
      <c r="H207" s="13">
        <v>1200</v>
      </c>
      <c r="J207" s="13">
        <v>400</v>
      </c>
      <c r="N207" s="13">
        <v>3600</v>
      </c>
      <c r="O207" s="13" t="s">
        <v>396</v>
      </c>
      <c r="Q207" s="13">
        <v>3600</v>
      </c>
      <c r="R207" s="13">
        <v>1879</v>
      </c>
      <c r="AF207" s="13">
        <v>154</v>
      </c>
    </row>
    <row r="208" spans="1:32" s="13" customFormat="1" ht="25.5">
      <c r="A208" s="13">
        <v>206</v>
      </c>
      <c r="B208" s="11" t="s">
        <v>286</v>
      </c>
      <c r="D208" s="10">
        <v>1878</v>
      </c>
      <c r="E208" s="13">
        <v>6</v>
      </c>
      <c r="F208" s="13" t="s">
        <v>421</v>
      </c>
      <c r="G208" s="13">
        <v>1200</v>
      </c>
      <c r="H208" s="13">
        <v>800</v>
      </c>
      <c r="I208" s="13">
        <v>600</v>
      </c>
      <c r="J208" s="13">
        <v>240</v>
      </c>
      <c r="K208" s="13">
        <v>800</v>
      </c>
      <c r="N208" s="13">
        <v>3640</v>
      </c>
      <c r="O208" s="13" t="s">
        <v>421</v>
      </c>
      <c r="Q208" s="13">
        <v>3640</v>
      </c>
      <c r="R208" s="10">
        <v>1878</v>
      </c>
      <c r="AF208" s="13">
        <v>206</v>
      </c>
    </row>
    <row r="209" spans="1:32" s="13" customFormat="1" ht="25.5">
      <c r="A209" s="13">
        <v>210</v>
      </c>
      <c r="B209" s="11" t="s">
        <v>0</v>
      </c>
      <c r="D209" s="10">
        <v>1881</v>
      </c>
      <c r="E209" s="13">
        <v>6</v>
      </c>
      <c r="F209" s="13" t="s">
        <v>424</v>
      </c>
      <c r="G209" s="13">
        <v>1200</v>
      </c>
      <c r="H209" s="13">
        <v>800</v>
      </c>
      <c r="I209" s="13">
        <v>600</v>
      </c>
      <c r="K209" s="13">
        <v>1100</v>
      </c>
      <c r="N209" s="13">
        <v>3700</v>
      </c>
      <c r="O209" s="13" t="s">
        <v>424</v>
      </c>
      <c r="Q209" s="13">
        <v>3700</v>
      </c>
      <c r="R209" s="10">
        <v>1881</v>
      </c>
      <c r="AF209" s="13">
        <v>210</v>
      </c>
    </row>
    <row r="210" spans="1:32" s="13" customFormat="1" ht="25.5">
      <c r="A210" s="13">
        <v>169</v>
      </c>
      <c r="B210" s="10" t="s">
        <v>60</v>
      </c>
      <c r="D210" s="10">
        <v>1880</v>
      </c>
      <c r="E210" s="13">
        <v>6</v>
      </c>
      <c r="F210" s="13" t="s">
        <v>405</v>
      </c>
      <c r="G210" s="13">
        <v>975</v>
      </c>
      <c r="H210" s="13">
        <v>975</v>
      </c>
      <c r="I210" s="13">
        <v>650</v>
      </c>
      <c r="K210" s="13">
        <v>1000</v>
      </c>
      <c r="L210" s="13">
        <v>200</v>
      </c>
      <c r="N210" s="13">
        <v>3800</v>
      </c>
      <c r="O210" s="13" t="s">
        <v>405</v>
      </c>
      <c r="Q210" s="13">
        <v>3800</v>
      </c>
      <c r="R210" s="10">
        <v>1880</v>
      </c>
      <c r="AF210" s="13">
        <v>169</v>
      </c>
    </row>
    <row r="211" spans="1:32" s="13" customFormat="1" ht="25.5">
      <c r="A211" s="13">
        <v>182</v>
      </c>
      <c r="B211" s="10" t="s">
        <v>160</v>
      </c>
      <c r="D211" s="13">
        <v>1880</v>
      </c>
      <c r="E211" s="13">
        <v>6</v>
      </c>
      <c r="F211" s="13" t="s">
        <v>412</v>
      </c>
      <c r="G211" s="13">
        <v>1200</v>
      </c>
      <c r="H211" s="13">
        <v>800</v>
      </c>
      <c r="I211" s="13">
        <v>600</v>
      </c>
      <c r="K211" s="13">
        <v>1000</v>
      </c>
      <c r="L211" s="13">
        <v>400</v>
      </c>
      <c r="N211" s="13">
        <v>4000</v>
      </c>
      <c r="O211" s="13" t="s">
        <v>412</v>
      </c>
      <c r="Q211" s="13">
        <v>4000</v>
      </c>
      <c r="R211" s="13">
        <v>1880</v>
      </c>
      <c r="AF211" s="13">
        <v>182</v>
      </c>
    </row>
    <row r="212" spans="1:32" s="13" customFormat="1" ht="25.5">
      <c r="A212" s="13">
        <v>251</v>
      </c>
      <c r="B212" s="10" t="s">
        <v>260</v>
      </c>
      <c r="D212" s="13">
        <v>1879</v>
      </c>
      <c r="E212" s="13">
        <v>6</v>
      </c>
      <c r="F212" s="13" t="s">
        <v>443</v>
      </c>
      <c r="G212" s="13">
        <v>1200</v>
      </c>
      <c r="H212" s="13">
        <v>800</v>
      </c>
      <c r="I212" s="13">
        <v>600</v>
      </c>
      <c r="K212" s="13">
        <v>950</v>
      </c>
      <c r="L212" s="13">
        <v>600</v>
      </c>
      <c r="N212" s="13">
        <v>4150</v>
      </c>
      <c r="O212" s="13" t="s">
        <v>443</v>
      </c>
      <c r="Q212" s="13">
        <v>4150</v>
      </c>
      <c r="R212" s="13">
        <v>1879</v>
      </c>
      <c r="AF212" s="13">
        <v>251</v>
      </c>
    </row>
    <row r="213" spans="1:32" s="13" customFormat="1" ht="25.5">
      <c r="A213" s="13">
        <v>233</v>
      </c>
      <c r="B213" s="10" t="s">
        <v>304</v>
      </c>
      <c r="D213" s="10">
        <v>1882</v>
      </c>
      <c r="E213" s="13">
        <v>6</v>
      </c>
      <c r="F213" s="13" t="s">
        <v>437</v>
      </c>
      <c r="G213" s="13">
        <v>1200</v>
      </c>
      <c r="H213" s="13">
        <v>800</v>
      </c>
      <c r="I213" s="13">
        <v>600</v>
      </c>
      <c r="J213" s="13">
        <v>600</v>
      </c>
      <c r="K213" s="13">
        <v>1100</v>
      </c>
      <c r="N213" s="13">
        <v>4300</v>
      </c>
      <c r="O213" s="13" t="s">
        <v>437</v>
      </c>
      <c r="Q213" s="13">
        <v>4300</v>
      </c>
      <c r="R213" s="10">
        <v>1882</v>
      </c>
      <c r="AF213" s="13">
        <v>233</v>
      </c>
    </row>
    <row r="214" spans="1:32" s="13" customFormat="1" ht="25.5">
      <c r="A214" s="13">
        <v>171</v>
      </c>
      <c r="B214" s="11" t="s">
        <v>236</v>
      </c>
      <c r="D214" s="10">
        <v>1878</v>
      </c>
      <c r="E214" s="13">
        <v>6</v>
      </c>
      <c r="F214" s="13" t="s">
        <v>407</v>
      </c>
      <c r="G214" s="13">
        <v>1500</v>
      </c>
      <c r="H214" s="13">
        <v>1500</v>
      </c>
      <c r="K214" s="13">
        <v>1000</v>
      </c>
      <c r="L214" s="13">
        <v>300</v>
      </c>
      <c r="N214" s="13">
        <v>4300</v>
      </c>
      <c r="O214" s="13" t="s">
        <v>407</v>
      </c>
      <c r="Q214" s="13">
        <v>4300</v>
      </c>
      <c r="R214" s="10">
        <v>1878</v>
      </c>
      <c r="AF214" s="13">
        <v>171</v>
      </c>
    </row>
    <row r="215" spans="1:32" s="13" customFormat="1" ht="25.5">
      <c r="A215" s="13">
        <v>237</v>
      </c>
      <c r="B215" s="10" t="s">
        <v>138</v>
      </c>
      <c r="D215" s="10">
        <v>1882</v>
      </c>
      <c r="E215" s="13">
        <v>6</v>
      </c>
      <c r="F215" s="13" t="s">
        <v>439</v>
      </c>
      <c r="G215" s="13">
        <v>1200</v>
      </c>
      <c r="H215" s="13">
        <v>800</v>
      </c>
      <c r="I215" s="13">
        <v>600</v>
      </c>
      <c r="J215" s="13">
        <v>375</v>
      </c>
      <c r="K215" s="13">
        <v>1000</v>
      </c>
      <c r="L215" s="13">
        <v>600</v>
      </c>
      <c r="N215" s="13">
        <v>4575</v>
      </c>
      <c r="O215" s="13" t="s">
        <v>439</v>
      </c>
      <c r="Q215" s="13">
        <v>4575</v>
      </c>
      <c r="R215" s="10">
        <v>1882</v>
      </c>
      <c r="AF215" s="13">
        <v>237</v>
      </c>
    </row>
    <row r="216" spans="1:32" s="13" customFormat="1" ht="25.5">
      <c r="A216" s="13">
        <v>167</v>
      </c>
      <c r="B216" s="11" t="s">
        <v>161</v>
      </c>
      <c r="D216" s="10">
        <v>1880</v>
      </c>
      <c r="E216" s="13">
        <v>6</v>
      </c>
      <c r="F216" s="13" t="s">
        <v>404</v>
      </c>
      <c r="G216" s="13">
        <v>1200</v>
      </c>
      <c r="H216" s="13">
        <v>800</v>
      </c>
      <c r="I216" s="13">
        <v>600</v>
      </c>
      <c r="J216" s="13">
        <v>1675</v>
      </c>
      <c r="K216" s="13">
        <v>800</v>
      </c>
      <c r="N216" s="13">
        <v>5075</v>
      </c>
      <c r="O216" s="13" t="s">
        <v>404</v>
      </c>
      <c r="Q216" s="13">
        <v>5075</v>
      </c>
      <c r="R216" s="10">
        <v>1880</v>
      </c>
      <c r="AF216" s="13">
        <v>167</v>
      </c>
    </row>
    <row r="217" spans="1:32" s="13" customFormat="1" ht="25.5">
      <c r="A217" s="13">
        <v>208</v>
      </c>
      <c r="B217" s="11" t="s">
        <v>30</v>
      </c>
      <c r="D217" s="10">
        <v>1879</v>
      </c>
      <c r="E217" s="13">
        <v>6</v>
      </c>
      <c r="F217" s="13" t="s">
        <v>422</v>
      </c>
      <c r="G217" s="13">
        <v>1200</v>
      </c>
      <c r="H217" s="13">
        <v>800</v>
      </c>
      <c r="I217" s="13">
        <v>600</v>
      </c>
      <c r="K217" s="13">
        <v>1000</v>
      </c>
      <c r="L217" s="13">
        <v>2470</v>
      </c>
      <c r="N217" s="13">
        <v>6070</v>
      </c>
      <c r="O217" s="13" t="s">
        <v>422</v>
      </c>
      <c r="Q217" s="13">
        <v>6070</v>
      </c>
      <c r="R217" s="10">
        <v>1879</v>
      </c>
      <c r="AF217" s="13">
        <v>208</v>
      </c>
    </row>
    <row r="218" spans="1:33" s="13" customFormat="1" ht="38.25">
      <c r="A218" s="13">
        <v>86</v>
      </c>
      <c r="B218" s="10" t="s">
        <v>94</v>
      </c>
      <c r="D218" s="10">
        <v>1871</v>
      </c>
      <c r="E218" s="13">
        <v>5</v>
      </c>
      <c r="F218" s="13" t="s">
        <v>368</v>
      </c>
      <c r="G218" s="13">
        <v>700</v>
      </c>
      <c r="H218" s="13">
        <v>250</v>
      </c>
      <c r="I218" s="13">
        <v>250</v>
      </c>
      <c r="N218" s="13">
        <v>1200</v>
      </c>
      <c r="O218" s="13" t="s">
        <v>368</v>
      </c>
      <c r="P218" s="13">
        <v>1200</v>
      </c>
      <c r="Q218" s="10"/>
      <c r="R218" s="10">
        <v>1871</v>
      </c>
      <c r="AG218" s="13">
        <v>86</v>
      </c>
    </row>
    <row r="219" spans="1:33" s="13" customFormat="1" ht="25.5">
      <c r="A219" s="13">
        <v>70</v>
      </c>
      <c r="B219" s="10" t="s">
        <v>269</v>
      </c>
      <c r="D219" s="13">
        <v>1875</v>
      </c>
      <c r="E219" s="13">
        <v>5</v>
      </c>
      <c r="F219" s="13" t="s">
        <v>354</v>
      </c>
      <c r="G219" s="13">
        <v>1300</v>
      </c>
      <c r="H219" s="13">
        <v>200</v>
      </c>
      <c r="N219" s="13">
        <v>1500</v>
      </c>
      <c r="O219" s="13" t="s">
        <v>354</v>
      </c>
      <c r="P219" s="13">
        <v>1500</v>
      </c>
      <c r="R219" s="13">
        <v>1875</v>
      </c>
      <c r="AG219" s="13">
        <v>70</v>
      </c>
    </row>
    <row r="220" spans="1:33" s="13" customFormat="1" ht="25.5">
      <c r="A220" s="13">
        <v>72</v>
      </c>
      <c r="B220" s="11" t="s">
        <v>252</v>
      </c>
      <c r="D220" s="10">
        <v>1871</v>
      </c>
      <c r="E220" s="13">
        <v>5</v>
      </c>
      <c r="F220" s="13" t="s">
        <v>355</v>
      </c>
      <c r="G220" s="13">
        <v>562.5</v>
      </c>
      <c r="H220" s="13">
        <v>562.5</v>
      </c>
      <c r="I220" s="13">
        <v>375</v>
      </c>
      <c r="N220" s="13">
        <v>1500</v>
      </c>
      <c r="O220" s="13" t="s">
        <v>355</v>
      </c>
      <c r="P220" s="13">
        <v>1500</v>
      </c>
      <c r="Q220" s="10"/>
      <c r="R220" s="10">
        <v>1871</v>
      </c>
      <c r="AG220" s="13">
        <v>72</v>
      </c>
    </row>
    <row r="221" spans="1:33" s="13" customFormat="1" ht="25.5">
      <c r="A221" s="13">
        <v>49</v>
      </c>
      <c r="B221" s="12" t="s">
        <v>175</v>
      </c>
      <c r="D221" s="10">
        <v>1872</v>
      </c>
      <c r="E221" s="13">
        <v>5</v>
      </c>
      <c r="F221" s="13" t="s">
        <v>342</v>
      </c>
      <c r="G221" s="13">
        <v>750</v>
      </c>
      <c r="H221" s="13">
        <v>750</v>
      </c>
      <c r="I221" s="13">
        <v>171.42</v>
      </c>
      <c r="N221" s="13">
        <v>1671.42</v>
      </c>
      <c r="O221" s="13" t="s">
        <v>342</v>
      </c>
      <c r="P221" s="13">
        <v>1671.42</v>
      </c>
      <c r="Q221" s="10"/>
      <c r="R221" s="10">
        <v>1872</v>
      </c>
      <c r="AG221" s="13">
        <v>49</v>
      </c>
    </row>
    <row r="222" spans="1:33" s="13" customFormat="1" ht="25.5">
      <c r="A222" s="13">
        <v>91</v>
      </c>
      <c r="B222" s="11" t="s">
        <v>203</v>
      </c>
      <c r="D222" s="13">
        <v>1878</v>
      </c>
      <c r="E222" s="13">
        <v>5</v>
      </c>
      <c r="F222" s="13" t="s">
        <v>372</v>
      </c>
      <c r="G222" s="13">
        <v>1600</v>
      </c>
      <c r="H222" s="13">
        <v>200</v>
      </c>
      <c r="N222" s="13">
        <v>1800</v>
      </c>
      <c r="O222" s="13" t="s">
        <v>372</v>
      </c>
      <c r="P222" s="13">
        <v>1800</v>
      </c>
      <c r="R222" s="13">
        <v>1878</v>
      </c>
      <c r="AG222" s="13">
        <v>91</v>
      </c>
    </row>
    <row r="223" spans="1:33" s="13" customFormat="1" ht="25.5">
      <c r="A223" s="13">
        <v>48</v>
      </c>
      <c r="B223" s="10" t="s">
        <v>35</v>
      </c>
      <c r="D223" s="10">
        <v>1875</v>
      </c>
      <c r="E223" s="13">
        <v>5</v>
      </c>
      <c r="F223" s="13" t="s">
        <v>341</v>
      </c>
      <c r="G223" s="13">
        <v>1600</v>
      </c>
      <c r="H223" s="13">
        <v>200</v>
      </c>
      <c r="N223" s="13">
        <v>1800</v>
      </c>
      <c r="O223" s="13" t="s">
        <v>341</v>
      </c>
      <c r="P223" s="13">
        <v>1800</v>
      </c>
      <c r="Q223" s="10"/>
      <c r="R223" s="10">
        <v>1875</v>
      </c>
      <c r="AG223" s="13">
        <v>48</v>
      </c>
    </row>
    <row r="224" spans="1:33" s="13" customFormat="1" ht="25.5">
      <c r="A224" s="13">
        <v>82</v>
      </c>
      <c r="B224" s="11" t="s">
        <v>204</v>
      </c>
      <c r="D224" s="13">
        <v>1877</v>
      </c>
      <c r="E224" s="13">
        <v>5</v>
      </c>
      <c r="F224" s="13" t="s">
        <v>364</v>
      </c>
      <c r="G224" s="13">
        <v>800</v>
      </c>
      <c r="H224" s="13">
        <v>800</v>
      </c>
      <c r="I224" s="13">
        <v>400</v>
      </c>
      <c r="N224" s="13">
        <v>2000</v>
      </c>
      <c r="O224" s="13" t="s">
        <v>364</v>
      </c>
      <c r="P224" s="13">
        <v>2000</v>
      </c>
      <c r="R224" s="13">
        <v>1877</v>
      </c>
      <c r="AG224" s="13">
        <v>82</v>
      </c>
    </row>
    <row r="225" spans="1:33" s="13" customFormat="1" ht="25.5">
      <c r="A225" s="13">
        <v>66</v>
      </c>
      <c r="B225" s="10" t="s">
        <v>139</v>
      </c>
      <c r="D225" s="10">
        <v>1874</v>
      </c>
      <c r="E225" s="13">
        <v>5</v>
      </c>
      <c r="F225" s="13" t="s">
        <v>351</v>
      </c>
      <c r="G225" s="13">
        <v>850</v>
      </c>
      <c r="H225" s="13">
        <v>650</v>
      </c>
      <c r="I225" s="13">
        <v>500</v>
      </c>
      <c r="N225" s="13">
        <v>2000</v>
      </c>
      <c r="O225" s="13" t="s">
        <v>351</v>
      </c>
      <c r="P225" s="13">
        <v>2000</v>
      </c>
      <c r="Q225" s="10"/>
      <c r="R225" s="10">
        <v>1874</v>
      </c>
      <c r="AG225" s="13">
        <v>66</v>
      </c>
    </row>
    <row r="226" spans="1:33" s="13" customFormat="1" ht="25.5">
      <c r="A226" s="13">
        <v>40</v>
      </c>
      <c r="B226" s="10" t="s">
        <v>242</v>
      </c>
      <c r="D226" s="10">
        <v>1863</v>
      </c>
      <c r="E226" s="13">
        <v>5</v>
      </c>
      <c r="F226" s="13" t="s">
        <v>338</v>
      </c>
      <c r="G226" s="13">
        <v>1100</v>
      </c>
      <c r="H226" s="13">
        <v>740</v>
      </c>
      <c r="I226" s="13">
        <v>360</v>
      </c>
      <c r="N226" s="13">
        <v>2200</v>
      </c>
      <c r="O226" s="13" t="s">
        <v>338</v>
      </c>
      <c r="P226" s="13">
        <v>2200</v>
      </c>
      <c r="Q226" s="10"/>
      <c r="R226" s="10">
        <v>1863</v>
      </c>
      <c r="AG226" s="13">
        <v>40</v>
      </c>
    </row>
    <row r="227" spans="1:33" s="13" customFormat="1" ht="25.5">
      <c r="A227" s="13">
        <v>61</v>
      </c>
      <c r="B227" s="11" t="s">
        <v>85</v>
      </c>
      <c r="D227" s="10">
        <v>1874</v>
      </c>
      <c r="E227" s="13">
        <v>5</v>
      </c>
      <c r="F227" s="13" t="s">
        <v>348</v>
      </c>
      <c r="G227" s="13">
        <v>1500</v>
      </c>
      <c r="H227" s="13">
        <v>1000</v>
      </c>
      <c r="N227" s="13">
        <v>2500</v>
      </c>
      <c r="O227" s="13" t="s">
        <v>348</v>
      </c>
      <c r="P227" s="13">
        <v>2500</v>
      </c>
      <c r="Q227" s="10"/>
      <c r="R227" s="10">
        <v>1874</v>
      </c>
      <c r="AG227" s="13">
        <v>61</v>
      </c>
    </row>
    <row r="228" spans="1:33" s="13" customFormat="1" ht="25.5">
      <c r="A228" s="13">
        <v>59</v>
      </c>
      <c r="B228" s="10" t="s">
        <v>184</v>
      </c>
      <c r="D228" s="10">
        <v>1873</v>
      </c>
      <c r="E228" s="13">
        <v>5</v>
      </c>
      <c r="F228" s="13" t="s">
        <v>346</v>
      </c>
      <c r="G228" s="13">
        <v>1500</v>
      </c>
      <c r="H228" s="13">
        <v>1000</v>
      </c>
      <c r="N228" s="13">
        <v>2500</v>
      </c>
      <c r="O228" s="13" t="s">
        <v>346</v>
      </c>
      <c r="P228" s="13">
        <v>2500</v>
      </c>
      <c r="Q228" s="10"/>
      <c r="R228" s="10">
        <v>1873</v>
      </c>
      <c r="AG228" s="13">
        <v>59</v>
      </c>
    </row>
    <row r="229" spans="1:33" s="13" customFormat="1" ht="38.25">
      <c r="A229" s="13">
        <v>46</v>
      </c>
      <c r="B229" s="11" t="s">
        <v>26</v>
      </c>
      <c r="D229" s="10">
        <v>1870</v>
      </c>
      <c r="E229" s="13">
        <v>5</v>
      </c>
      <c r="F229" s="13" t="s">
        <v>340</v>
      </c>
      <c r="G229" s="13">
        <v>1500</v>
      </c>
      <c r="H229" s="13">
        <v>1000</v>
      </c>
      <c r="N229" s="13">
        <v>2500</v>
      </c>
      <c r="O229" s="13" t="s">
        <v>340</v>
      </c>
      <c r="P229" s="13">
        <v>2500</v>
      </c>
      <c r="Q229" s="10"/>
      <c r="R229" s="10">
        <v>1870</v>
      </c>
      <c r="AG229" s="13">
        <v>46</v>
      </c>
    </row>
    <row r="230" spans="1:33" s="13" customFormat="1" ht="25.5">
      <c r="A230" s="13">
        <v>89</v>
      </c>
      <c r="B230" s="11" t="s">
        <v>103</v>
      </c>
      <c r="D230" s="10">
        <v>1879</v>
      </c>
      <c r="E230" s="13">
        <v>5</v>
      </c>
      <c r="F230" s="13" t="s">
        <v>329</v>
      </c>
      <c r="G230" s="13">
        <v>2400</v>
      </c>
      <c r="H230" s="13">
        <v>300</v>
      </c>
      <c r="N230" s="13">
        <v>2700</v>
      </c>
      <c r="O230" s="13" t="s">
        <v>329</v>
      </c>
      <c r="P230" s="13">
        <v>2700</v>
      </c>
      <c r="Q230" s="10"/>
      <c r="R230" s="10">
        <v>1879</v>
      </c>
      <c r="AG230" s="13">
        <v>89</v>
      </c>
    </row>
    <row r="231" spans="1:33" s="13" customFormat="1" ht="25.5">
      <c r="A231" s="13">
        <v>96</v>
      </c>
      <c r="B231" s="11" t="s">
        <v>37</v>
      </c>
      <c r="D231" s="10">
        <v>1878</v>
      </c>
      <c r="E231" s="13">
        <v>5</v>
      </c>
      <c r="F231" s="13" t="s">
        <v>377</v>
      </c>
      <c r="G231" s="13">
        <v>1500</v>
      </c>
      <c r="H231" s="13">
        <v>1500</v>
      </c>
      <c r="N231" s="13">
        <v>3000</v>
      </c>
      <c r="O231" s="13" t="s">
        <v>377</v>
      </c>
      <c r="P231" s="13">
        <v>3000</v>
      </c>
      <c r="Q231" s="10"/>
      <c r="R231" s="10">
        <v>1878</v>
      </c>
      <c r="AG231" s="13">
        <v>96</v>
      </c>
    </row>
    <row r="232" spans="1:33" s="13" customFormat="1" ht="25.5">
      <c r="A232" s="13">
        <v>93</v>
      </c>
      <c r="B232" s="11" t="s">
        <v>237</v>
      </c>
      <c r="D232" s="10">
        <v>1878</v>
      </c>
      <c r="E232" s="13">
        <v>5</v>
      </c>
      <c r="F232" s="13" t="s">
        <v>374</v>
      </c>
      <c r="G232" s="13">
        <v>1500</v>
      </c>
      <c r="H232" s="13">
        <v>750</v>
      </c>
      <c r="I232" s="13">
        <v>750</v>
      </c>
      <c r="N232" s="13">
        <v>3000</v>
      </c>
      <c r="O232" s="13" t="s">
        <v>374</v>
      </c>
      <c r="P232" s="13">
        <v>3000</v>
      </c>
      <c r="Q232" s="10"/>
      <c r="R232" s="10">
        <v>1878</v>
      </c>
      <c r="AG232" s="13">
        <v>93</v>
      </c>
    </row>
    <row r="233" spans="1:33" s="13" customFormat="1" ht="25.5">
      <c r="A233" s="13">
        <v>85</v>
      </c>
      <c r="B233" s="11" t="s">
        <v>57</v>
      </c>
      <c r="D233" s="10">
        <v>1878</v>
      </c>
      <c r="E233" s="13">
        <v>5</v>
      </c>
      <c r="F233" s="13" t="s">
        <v>367</v>
      </c>
      <c r="G233" s="13">
        <v>1500</v>
      </c>
      <c r="H233" s="13">
        <v>1000</v>
      </c>
      <c r="I233" s="13">
        <v>500</v>
      </c>
      <c r="N233" s="13">
        <v>3000</v>
      </c>
      <c r="O233" s="13" t="s">
        <v>367</v>
      </c>
      <c r="P233" s="13">
        <v>3000</v>
      </c>
      <c r="Q233" s="10"/>
      <c r="R233" s="10">
        <v>1878</v>
      </c>
      <c r="AG233" s="13">
        <v>85</v>
      </c>
    </row>
    <row r="234" spans="1:33" s="13" customFormat="1" ht="25.5">
      <c r="A234" s="13">
        <v>63</v>
      </c>
      <c r="B234" s="10" t="s">
        <v>250</v>
      </c>
      <c r="D234" s="10">
        <v>1874</v>
      </c>
      <c r="E234" s="13">
        <v>5</v>
      </c>
      <c r="F234" s="13" t="s">
        <v>350</v>
      </c>
      <c r="G234" s="13">
        <v>1500</v>
      </c>
      <c r="H234" s="13">
        <v>1000</v>
      </c>
      <c r="I234" s="13">
        <v>500</v>
      </c>
      <c r="N234" s="13">
        <v>3000</v>
      </c>
      <c r="O234" s="13" t="s">
        <v>350</v>
      </c>
      <c r="P234" s="13">
        <v>3000</v>
      </c>
      <c r="Q234" s="10"/>
      <c r="R234" s="10">
        <v>1874</v>
      </c>
      <c r="AG234" s="13">
        <v>63</v>
      </c>
    </row>
    <row r="235" spans="1:33" s="13" customFormat="1" ht="25.5">
      <c r="A235" s="13">
        <v>87</v>
      </c>
      <c r="B235" s="10" t="s">
        <v>107</v>
      </c>
      <c r="D235" s="10">
        <v>1877</v>
      </c>
      <c r="E235" s="13">
        <v>5</v>
      </c>
      <c r="F235" s="13" t="s">
        <v>369</v>
      </c>
      <c r="G235" s="13">
        <v>2100</v>
      </c>
      <c r="H235" s="13">
        <v>1250</v>
      </c>
      <c r="N235" s="13">
        <v>3350</v>
      </c>
      <c r="O235" s="13" t="s">
        <v>369</v>
      </c>
      <c r="P235" s="13">
        <v>3350</v>
      </c>
      <c r="Q235" s="10"/>
      <c r="R235" s="10">
        <v>1877</v>
      </c>
      <c r="AG235" s="13">
        <v>87</v>
      </c>
    </row>
    <row r="236" spans="1:33" s="13" customFormat="1" ht="25.5">
      <c r="A236" s="13">
        <v>81</v>
      </c>
      <c r="B236" s="11" t="s">
        <v>212</v>
      </c>
      <c r="D236" s="13">
        <v>1877</v>
      </c>
      <c r="E236" s="13">
        <v>5</v>
      </c>
      <c r="F236" s="13" t="s">
        <v>363</v>
      </c>
      <c r="G236" s="13">
        <v>2500</v>
      </c>
      <c r="H236" s="13">
        <v>1500</v>
      </c>
      <c r="N236" s="13">
        <v>4000</v>
      </c>
      <c r="O236" s="13" t="s">
        <v>363</v>
      </c>
      <c r="P236" s="13">
        <v>4000</v>
      </c>
      <c r="R236" s="13">
        <v>1877</v>
      </c>
      <c r="AG236" s="13">
        <v>81</v>
      </c>
    </row>
    <row r="237" spans="1:33" s="13" customFormat="1" ht="25.5">
      <c r="A237" s="13">
        <v>94</v>
      </c>
      <c r="B237" s="11" t="s">
        <v>21</v>
      </c>
      <c r="D237" s="10">
        <v>1878</v>
      </c>
      <c r="E237" s="13">
        <v>5</v>
      </c>
      <c r="F237" s="13" t="s">
        <v>375</v>
      </c>
      <c r="G237" s="13">
        <v>1875</v>
      </c>
      <c r="H237" s="13">
        <v>1875</v>
      </c>
      <c r="I237" s="13">
        <v>1250</v>
      </c>
      <c r="N237" s="13">
        <v>5000</v>
      </c>
      <c r="O237" s="13" t="s">
        <v>375</v>
      </c>
      <c r="P237" s="13">
        <v>5000</v>
      </c>
      <c r="Q237" s="10"/>
      <c r="R237" s="10">
        <v>1878</v>
      </c>
      <c r="AG237" s="13">
        <v>94</v>
      </c>
    </row>
    <row r="238" spans="1:33" s="13" customFormat="1" ht="25.5">
      <c r="A238" s="13">
        <v>62</v>
      </c>
      <c r="B238" s="10" t="s">
        <v>235</v>
      </c>
      <c r="D238" s="10">
        <v>1874</v>
      </c>
      <c r="E238" s="13">
        <v>5</v>
      </c>
      <c r="F238" s="13" t="s">
        <v>349</v>
      </c>
      <c r="G238" s="13">
        <v>1875</v>
      </c>
      <c r="H238" s="13">
        <v>1875</v>
      </c>
      <c r="I238" s="13">
        <v>1250</v>
      </c>
      <c r="N238" s="13">
        <v>5000</v>
      </c>
      <c r="O238" s="13" t="s">
        <v>349</v>
      </c>
      <c r="P238" s="13">
        <v>5000</v>
      </c>
      <c r="Q238" s="10"/>
      <c r="R238" s="10">
        <v>1874</v>
      </c>
      <c r="AG238" s="13">
        <v>62</v>
      </c>
    </row>
    <row r="239" spans="1:33" s="13" customFormat="1" ht="25.5">
      <c r="A239" s="13">
        <v>80</v>
      </c>
      <c r="B239" s="11" t="s">
        <v>176</v>
      </c>
      <c r="D239" s="13">
        <v>1877</v>
      </c>
      <c r="E239" s="13">
        <v>5</v>
      </c>
      <c r="F239" s="13" t="s">
        <v>362</v>
      </c>
      <c r="G239" s="13">
        <v>3000</v>
      </c>
      <c r="H239" s="13">
        <v>3000</v>
      </c>
      <c r="N239" s="13">
        <v>6000</v>
      </c>
      <c r="O239" s="13" t="s">
        <v>362</v>
      </c>
      <c r="P239" s="13">
        <v>6000</v>
      </c>
      <c r="R239" s="13">
        <v>1877</v>
      </c>
      <c r="AG239" s="13">
        <v>80</v>
      </c>
    </row>
    <row r="240" spans="1:33" s="13" customFormat="1" ht="25.5">
      <c r="A240" s="13">
        <v>54</v>
      </c>
      <c r="B240" s="10" t="s">
        <v>169</v>
      </c>
      <c r="D240" s="13">
        <v>1869</v>
      </c>
      <c r="E240" s="13">
        <v>5</v>
      </c>
      <c r="F240" s="13" t="s">
        <v>344</v>
      </c>
      <c r="G240" s="13">
        <v>3000</v>
      </c>
      <c r="H240" s="13">
        <v>3000</v>
      </c>
      <c r="N240" s="13">
        <v>6000</v>
      </c>
      <c r="O240" s="13" t="s">
        <v>344</v>
      </c>
      <c r="P240" s="13">
        <v>6000</v>
      </c>
      <c r="R240" s="13">
        <v>1869</v>
      </c>
      <c r="AG240" s="13">
        <v>54</v>
      </c>
    </row>
    <row r="241" spans="1:33" s="13" customFormat="1" ht="25.5">
      <c r="A241" s="13">
        <v>79</v>
      </c>
      <c r="B241" s="11" t="s">
        <v>296</v>
      </c>
      <c r="D241" s="10">
        <v>1877</v>
      </c>
      <c r="E241" s="13">
        <v>5</v>
      </c>
      <c r="F241" s="13" t="s">
        <v>361</v>
      </c>
      <c r="G241" s="13">
        <v>3250</v>
      </c>
      <c r="H241" s="13">
        <v>3250</v>
      </c>
      <c r="N241" s="13">
        <v>6500</v>
      </c>
      <c r="O241" s="13" t="s">
        <v>361</v>
      </c>
      <c r="P241" s="13">
        <v>6500</v>
      </c>
      <c r="Q241" s="10"/>
      <c r="R241" s="10">
        <v>1877</v>
      </c>
      <c r="AG241" s="13">
        <v>79</v>
      </c>
    </row>
    <row r="242" spans="1:33" s="13" customFormat="1" ht="25.5">
      <c r="A242" s="13">
        <v>68</v>
      </c>
      <c r="B242" s="10" t="s">
        <v>248</v>
      </c>
      <c r="D242" s="13">
        <v>1875</v>
      </c>
      <c r="E242" s="13">
        <v>5</v>
      </c>
      <c r="F242" s="13" t="s">
        <v>352</v>
      </c>
      <c r="G242" s="13">
        <v>4000</v>
      </c>
      <c r="H242" s="13">
        <v>4000</v>
      </c>
      <c r="I242" s="13">
        <v>285.9</v>
      </c>
      <c r="N242" s="13">
        <v>8285.9</v>
      </c>
      <c r="O242" s="13" t="s">
        <v>352</v>
      </c>
      <c r="P242" s="13">
        <v>8285.9</v>
      </c>
      <c r="R242" s="13">
        <v>1875</v>
      </c>
      <c r="AG242" s="13">
        <v>68</v>
      </c>
    </row>
    <row r="243" spans="1:33" s="13" customFormat="1" ht="25.5">
      <c r="A243" s="13">
        <v>69</v>
      </c>
      <c r="B243" s="10" t="s">
        <v>191</v>
      </c>
      <c r="D243" s="13">
        <v>1875</v>
      </c>
      <c r="E243" s="13">
        <v>5</v>
      </c>
      <c r="F243" s="13" t="s">
        <v>353</v>
      </c>
      <c r="G243" s="13">
        <v>1175</v>
      </c>
      <c r="H243" s="13">
        <v>600</v>
      </c>
      <c r="J243" s="13">
        <v>1080</v>
      </c>
      <c r="M243" s="13">
        <v>25</v>
      </c>
      <c r="N243" s="13">
        <v>2880</v>
      </c>
      <c r="O243" s="13" t="s">
        <v>353</v>
      </c>
      <c r="Q243" s="13">
        <v>2880</v>
      </c>
      <c r="R243" s="13">
        <v>1875</v>
      </c>
      <c r="AG243" s="13">
        <v>69</v>
      </c>
    </row>
    <row r="244" spans="1:33" s="13" customFormat="1" ht="25.5">
      <c r="A244" s="13">
        <v>99</v>
      </c>
      <c r="B244" s="11" t="s">
        <v>251</v>
      </c>
      <c r="D244" s="13">
        <v>1878</v>
      </c>
      <c r="E244" s="13">
        <v>5</v>
      </c>
      <c r="F244" s="13" t="s">
        <v>379</v>
      </c>
      <c r="G244" s="13">
        <v>1760</v>
      </c>
      <c r="H244" s="13">
        <v>1000</v>
      </c>
      <c r="J244" s="13">
        <v>240</v>
      </c>
      <c r="N244" s="13">
        <v>3000</v>
      </c>
      <c r="O244" s="13" t="s">
        <v>379</v>
      </c>
      <c r="Q244" s="13">
        <v>3000</v>
      </c>
      <c r="R244" s="13">
        <v>1878</v>
      </c>
      <c r="AG244" s="13">
        <v>99</v>
      </c>
    </row>
    <row r="245" spans="1:33" s="13" customFormat="1" ht="25.5">
      <c r="A245" s="13">
        <v>90</v>
      </c>
      <c r="B245" s="10" t="s">
        <v>114</v>
      </c>
      <c r="D245" s="13">
        <v>1882</v>
      </c>
      <c r="E245" s="13">
        <v>5</v>
      </c>
      <c r="F245" s="13" t="s">
        <v>371</v>
      </c>
      <c r="G245" s="13">
        <v>2400</v>
      </c>
      <c r="H245" s="13">
        <v>300</v>
      </c>
      <c r="J245" s="13">
        <v>500</v>
      </c>
      <c r="N245" s="13">
        <v>3200</v>
      </c>
      <c r="O245" s="13" t="s">
        <v>371</v>
      </c>
      <c r="Q245" s="13">
        <v>3200</v>
      </c>
      <c r="R245" s="13">
        <v>1882</v>
      </c>
      <c r="AG245" s="13">
        <v>90</v>
      </c>
    </row>
    <row r="246" spans="1:33" s="13" customFormat="1" ht="25.5">
      <c r="A246" s="13">
        <v>50</v>
      </c>
      <c r="B246" s="10" t="s">
        <v>157</v>
      </c>
      <c r="D246" s="10">
        <v>1872</v>
      </c>
      <c r="E246" s="13">
        <v>5</v>
      </c>
      <c r="F246" s="13" t="s">
        <v>343</v>
      </c>
      <c r="G246" s="13">
        <v>1500</v>
      </c>
      <c r="H246" s="13">
        <v>1000</v>
      </c>
      <c r="I246" s="13">
        <v>500</v>
      </c>
      <c r="J246" s="13">
        <v>375</v>
      </c>
      <c r="N246" s="13">
        <v>3375</v>
      </c>
      <c r="O246" s="13" t="s">
        <v>343</v>
      </c>
      <c r="Q246" s="13">
        <v>3375</v>
      </c>
      <c r="R246" s="10">
        <v>1872</v>
      </c>
      <c r="AG246" s="13">
        <v>50</v>
      </c>
    </row>
    <row r="247" spans="1:33" s="13" customFormat="1" ht="25.5">
      <c r="A247" s="13">
        <v>98</v>
      </c>
      <c r="B247" s="11" t="s">
        <v>181</v>
      </c>
      <c r="D247" s="10">
        <v>1878</v>
      </c>
      <c r="E247" s="13">
        <v>5</v>
      </c>
      <c r="F247" s="13" t="s">
        <v>378</v>
      </c>
      <c r="G247" s="13">
        <v>1500</v>
      </c>
      <c r="H247" s="13">
        <v>1000</v>
      </c>
      <c r="I247" s="13">
        <v>500</v>
      </c>
      <c r="J247" s="13">
        <v>540</v>
      </c>
      <c r="N247" s="13">
        <v>3540</v>
      </c>
      <c r="O247" s="13" t="s">
        <v>378</v>
      </c>
      <c r="Q247" s="13">
        <v>3540</v>
      </c>
      <c r="R247" s="10">
        <v>1878</v>
      </c>
      <c r="AG247" s="13">
        <v>98</v>
      </c>
    </row>
    <row r="248" spans="1:33" s="13" customFormat="1" ht="25.5">
      <c r="A248" s="13">
        <v>42</v>
      </c>
      <c r="B248" s="10" t="s">
        <v>238</v>
      </c>
      <c r="D248" s="10">
        <v>1862</v>
      </c>
      <c r="E248" s="13">
        <v>5</v>
      </c>
      <c r="F248" s="13" t="s">
        <v>339</v>
      </c>
      <c r="G248" s="13">
        <v>975</v>
      </c>
      <c r="H248" s="13">
        <v>975</v>
      </c>
      <c r="I248" s="13">
        <v>650</v>
      </c>
      <c r="K248" s="13">
        <v>1000</v>
      </c>
      <c r="N248" s="13">
        <v>3600</v>
      </c>
      <c r="O248" s="13" t="s">
        <v>339</v>
      </c>
      <c r="Q248" s="13">
        <v>3600</v>
      </c>
      <c r="R248" s="10">
        <v>1862</v>
      </c>
      <c r="AG248" s="13">
        <v>42</v>
      </c>
    </row>
    <row r="249" spans="1:33" s="13" customFormat="1" ht="25.5">
      <c r="A249" s="13">
        <v>95</v>
      </c>
      <c r="B249" s="11" t="s">
        <v>149</v>
      </c>
      <c r="D249" s="11">
        <v>1878</v>
      </c>
      <c r="E249" s="13">
        <v>5</v>
      </c>
      <c r="F249" s="13" t="s">
        <v>376</v>
      </c>
      <c r="G249" s="13">
        <v>975</v>
      </c>
      <c r="H249" s="13">
        <v>975</v>
      </c>
      <c r="I249" s="13">
        <v>650</v>
      </c>
      <c r="K249" s="13">
        <v>1000</v>
      </c>
      <c r="L249" s="13">
        <v>200</v>
      </c>
      <c r="N249" s="13">
        <v>3800</v>
      </c>
      <c r="O249" s="13" t="s">
        <v>376</v>
      </c>
      <c r="Q249" s="13">
        <v>3800</v>
      </c>
      <c r="R249" s="11">
        <v>1878</v>
      </c>
      <c r="AG249" s="13">
        <v>95</v>
      </c>
    </row>
    <row r="250" spans="1:33" s="13" customFormat="1" ht="25.5">
      <c r="A250" s="13">
        <v>102</v>
      </c>
      <c r="B250" s="11" t="s">
        <v>266</v>
      </c>
      <c r="D250" s="13">
        <v>1877</v>
      </c>
      <c r="E250" s="13">
        <v>5</v>
      </c>
      <c r="F250" s="13" t="s">
        <v>382</v>
      </c>
      <c r="G250" s="13">
        <v>975</v>
      </c>
      <c r="H250" s="13">
        <v>975</v>
      </c>
      <c r="I250" s="13">
        <v>650</v>
      </c>
      <c r="K250" s="13">
        <v>1000</v>
      </c>
      <c r="L250" s="13">
        <v>200</v>
      </c>
      <c r="N250" s="13">
        <v>3800</v>
      </c>
      <c r="O250" s="13" t="s">
        <v>382</v>
      </c>
      <c r="Q250" s="13">
        <v>3800</v>
      </c>
      <c r="R250" s="13">
        <v>1877</v>
      </c>
      <c r="AG250" s="13">
        <v>102</v>
      </c>
    </row>
    <row r="251" spans="1:33" s="13" customFormat="1" ht="25.5">
      <c r="A251" s="13">
        <v>101</v>
      </c>
      <c r="B251" s="14" t="s">
        <v>254</v>
      </c>
      <c r="D251" s="13">
        <v>1878</v>
      </c>
      <c r="E251" s="13">
        <v>5</v>
      </c>
      <c r="F251" s="13" t="s">
        <v>381</v>
      </c>
      <c r="G251" s="13">
        <v>1200</v>
      </c>
      <c r="H251" s="13">
        <v>800</v>
      </c>
      <c r="I251" s="13">
        <v>600</v>
      </c>
      <c r="K251" s="13">
        <v>1000</v>
      </c>
      <c r="L251" s="13">
        <v>600</v>
      </c>
      <c r="N251" s="13">
        <v>4200</v>
      </c>
      <c r="O251" s="13" t="s">
        <v>381</v>
      </c>
      <c r="Q251" s="13">
        <v>4200</v>
      </c>
      <c r="R251" s="13">
        <v>1878</v>
      </c>
      <c r="AG251" s="13">
        <v>101</v>
      </c>
    </row>
    <row r="252" spans="1:33" s="13" customFormat="1" ht="25.5">
      <c r="A252" s="13">
        <v>100</v>
      </c>
      <c r="B252" s="11" t="s">
        <v>285</v>
      </c>
      <c r="D252" s="13">
        <v>1878</v>
      </c>
      <c r="E252" s="13">
        <v>5</v>
      </c>
      <c r="F252" s="13" t="s">
        <v>380</v>
      </c>
      <c r="G252" s="13">
        <v>1200</v>
      </c>
      <c r="H252" s="13">
        <v>800</v>
      </c>
      <c r="I252" s="13">
        <v>600</v>
      </c>
      <c r="K252" s="13">
        <v>1000</v>
      </c>
      <c r="L252" s="13">
        <v>600</v>
      </c>
      <c r="N252" s="13">
        <v>4200</v>
      </c>
      <c r="O252" s="13" t="s">
        <v>380</v>
      </c>
      <c r="Q252" s="13">
        <v>4200</v>
      </c>
      <c r="R252" s="13">
        <v>1878</v>
      </c>
      <c r="AG252" s="13">
        <v>100</v>
      </c>
    </row>
    <row r="253" spans="1:33" s="13" customFormat="1" ht="25.5">
      <c r="A253" s="13">
        <v>88</v>
      </c>
      <c r="B253" s="11" t="s">
        <v>303</v>
      </c>
      <c r="D253" s="10">
        <v>1877</v>
      </c>
      <c r="E253" s="13">
        <v>5</v>
      </c>
      <c r="F253" s="13" t="s">
        <v>370</v>
      </c>
      <c r="G253" s="13">
        <v>1200</v>
      </c>
      <c r="H253" s="13">
        <v>800</v>
      </c>
      <c r="I253" s="13">
        <v>600</v>
      </c>
      <c r="K253" s="13">
        <v>1000</v>
      </c>
      <c r="L253" s="13">
        <v>600</v>
      </c>
      <c r="N253" s="13">
        <v>4200</v>
      </c>
      <c r="O253" s="13" t="s">
        <v>370</v>
      </c>
      <c r="Q253" s="13">
        <v>4200</v>
      </c>
      <c r="R253" s="10">
        <v>1877</v>
      </c>
      <c r="AG253" s="13">
        <v>88</v>
      </c>
    </row>
    <row r="254" spans="1:33" s="13" customFormat="1" ht="25.5">
      <c r="A254" s="13">
        <v>84</v>
      </c>
      <c r="B254" s="11" t="s">
        <v>279</v>
      </c>
      <c r="D254" s="10">
        <v>1877</v>
      </c>
      <c r="E254" s="13">
        <v>5</v>
      </c>
      <c r="F254" s="13" t="s">
        <v>366</v>
      </c>
      <c r="G254" s="13">
        <v>1200</v>
      </c>
      <c r="H254" s="13">
        <v>800</v>
      </c>
      <c r="I254" s="13">
        <v>600</v>
      </c>
      <c r="J254" s="13">
        <v>600</v>
      </c>
      <c r="K254" s="13">
        <v>1000</v>
      </c>
      <c r="N254" s="13">
        <v>4200</v>
      </c>
      <c r="O254" s="13" t="s">
        <v>366</v>
      </c>
      <c r="Q254" s="13">
        <v>4200</v>
      </c>
      <c r="R254" s="10">
        <v>1877</v>
      </c>
      <c r="AG254" s="13">
        <v>84</v>
      </c>
    </row>
    <row r="255" spans="1:33" s="13" customFormat="1" ht="25.5">
      <c r="A255" s="13">
        <v>83</v>
      </c>
      <c r="B255" s="11" t="s">
        <v>33</v>
      </c>
      <c r="D255" s="10">
        <v>1877</v>
      </c>
      <c r="E255" s="13">
        <v>5</v>
      </c>
      <c r="F255" s="13" t="s">
        <v>365</v>
      </c>
      <c r="G255" s="13">
        <v>1200</v>
      </c>
      <c r="H255" s="13">
        <v>800</v>
      </c>
      <c r="I255" s="13">
        <v>600</v>
      </c>
      <c r="K255" s="13">
        <v>1000</v>
      </c>
      <c r="L255" s="13">
        <v>600</v>
      </c>
      <c r="N255" s="13">
        <v>4200</v>
      </c>
      <c r="O255" s="13" t="s">
        <v>365</v>
      </c>
      <c r="Q255" s="13">
        <v>4200</v>
      </c>
      <c r="R255" s="10">
        <v>1877</v>
      </c>
      <c r="AG255" s="13">
        <v>83</v>
      </c>
    </row>
    <row r="256" spans="1:33" s="13" customFormat="1" ht="25.5">
      <c r="A256" s="13">
        <v>76</v>
      </c>
      <c r="B256" s="10" t="s">
        <v>113</v>
      </c>
      <c r="D256" s="13">
        <v>1876</v>
      </c>
      <c r="E256" s="13">
        <v>5</v>
      </c>
      <c r="F256" s="13" t="s">
        <v>358</v>
      </c>
      <c r="G256" s="13">
        <v>1200</v>
      </c>
      <c r="H256" s="13">
        <v>800</v>
      </c>
      <c r="I256" s="13">
        <v>600</v>
      </c>
      <c r="K256" s="13">
        <v>1000</v>
      </c>
      <c r="L256" s="13">
        <v>600</v>
      </c>
      <c r="N256" s="13">
        <v>4200</v>
      </c>
      <c r="O256" s="13" t="s">
        <v>358</v>
      </c>
      <c r="Q256" s="13">
        <v>4200</v>
      </c>
      <c r="R256" s="13">
        <v>1876</v>
      </c>
      <c r="AG256" s="13">
        <v>76</v>
      </c>
    </row>
    <row r="257" spans="1:33" s="13" customFormat="1" ht="25.5">
      <c r="A257" s="13">
        <v>75</v>
      </c>
      <c r="B257" s="10" t="s">
        <v>49</v>
      </c>
      <c r="D257" s="10">
        <v>1876</v>
      </c>
      <c r="E257" s="13">
        <v>5</v>
      </c>
      <c r="F257" s="13" t="s">
        <v>357</v>
      </c>
      <c r="G257" s="13">
        <v>975</v>
      </c>
      <c r="H257" s="13">
        <v>975</v>
      </c>
      <c r="I257" s="13">
        <v>650</v>
      </c>
      <c r="K257" s="13">
        <v>1000</v>
      </c>
      <c r="L257" s="13">
        <v>600</v>
      </c>
      <c r="N257" s="13">
        <v>4200</v>
      </c>
      <c r="O257" s="13" t="s">
        <v>357</v>
      </c>
      <c r="Q257" s="13">
        <v>4200</v>
      </c>
      <c r="R257" s="10">
        <v>1876</v>
      </c>
      <c r="AG257" s="13">
        <v>75</v>
      </c>
    </row>
    <row r="258" spans="1:33" s="13" customFormat="1" ht="25.5">
      <c r="A258" s="13">
        <v>60</v>
      </c>
      <c r="B258" s="10" t="s">
        <v>112</v>
      </c>
      <c r="D258" s="13">
        <v>1873</v>
      </c>
      <c r="E258" s="13">
        <v>5</v>
      </c>
      <c r="F258" s="13" t="s">
        <v>347</v>
      </c>
      <c r="G258" s="13">
        <v>1200</v>
      </c>
      <c r="H258" s="13">
        <v>600</v>
      </c>
      <c r="I258" s="13">
        <v>600</v>
      </c>
      <c r="K258" s="13">
        <v>1000</v>
      </c>
      <c r="L258" s="13">
        <v>600</v>
      </c>
      <c r="N258" s="13">
        <v>4200</v>
      </c>
      <c r="O258" s="13" t="s">
        <v>347</v>
      </c>
      <c r="Q258" s="13">
        <v>4200</v>
      </c>
      <c r="R258" s="13">
        <v>1873</v>
      </c>
      <c r="AG258" s="13">
        <v>60</v>
      </c>
    </row>
    <row r="259" spans="1:33" s="13" customFormat="1" ht="25.5">
      <c r="A259" s="13">
        <v>77</v>
      </c>
      <c r="B259" s="10" t="s">
        <v>140</v>
      </c>
      <c r="D259" s="10">
        <v>1872</v>
      </c>
      <c r="E259" s="13">
        <v>5</v>
      </c>
      <c r="F259" s="13" t="s">
        <v>359</v>
      </c>
      <c r="G259" s="13">
        <v>1200</v>
      </c>
      <c r="H259" s="13">
        <v>800</v>
      </c>
      <c r="I259" s="13">
        <v>600</v>
      </c>
      <c r="K259" s="13">
        <v>1000</v>
      </c>
      <c r="L259" s="13">
        <v>600</v>
      </c>
      <c r="N259" s="13">
        <v>4200</v>
      </c>
      <c r="O259" s="13" t="s">
        <v>359</v>
      </c>
      <c r="Q259" s="13">
        <v>4200</v>
      </c>
      <c r="R259" s="10">
        <v>1872</v>
      </c>
      <c r="AG259" s="13">
        <v>77</v>
      </c>
    </row>
    <row r="260" spans="1:33" s="13" customFormat="1" ht="25.5">
      <c r="A260" s="13">
        <v>57</v>
      </c>
      <c r="B260" s="10" t="s">
        <v>117</v>
      </c>
      <c r="D260" s="13">
        <v>1873</v>
      </c>
      <c r="E260" s="13">
        <v>5</v>
      </c>
      <c r="F260" s="13" t="s">
        <v>345</v>
      </c>
      <c r="G260" s="13">
        <v>2400</v>
      </c>
      <c r="H260" s="13">
        <v>300</v>
      </c>
      <c r="J260" s="13">
        <v>2000</v>
      </c>
      <c r="N260" s="13">
        <v>4700</v>
      </c>
      <c r="O260" s="13" t="s">
        <v>345</v>
      </c>
      <c r="Q260" s="13">
        <v>4700</v>
      </c>
      <c r="R260" s="13">
        <v>1873</v>
      </c>
      <c r="AG260" s="13">
        <v>57</v>
      </c>
    </row>
    <row r="261" spans="1:33" s="13" customFormat="1" ht="38.25">
      <c r="A261" s="13">
        <v>78</v>
      </c>
      <c r="B261" s="11" t="s">
        <v>308</v>
      </c>
      <c r="D261" s="10">
        <v>1877</v>
      </c>
      <c r="E261" s="13">
        <v>5</v>
      </c>
      <c r="F261" s="13" t="s">
        <v>360</v>
      </c>
      <c r="G261" s="13">
        <v>1900</v>
      </c>
      <c r="H261" s="13">
        <v>1900</v>
      </c>
      <c r="J261" s="13">
        <v>1000</v>
      </c>
      <c r="N261" s="13">
        <v>4800</v>
      </c>
      <c r="O261" s="13" t="s">
        <v>360</v>
      </c>
      <c r="Q261" s="13">
        <v>4800</v>
      </c>
      <c r="R261" s="10">
        <v>1877</v>
      </c>
      <c r="AG261" s="13">
        <v>78</v>
      </c>
    </row>
    <row r="262" spans="1:33" s="13" customFormat="1" ht="38.25">
      <c r="A262" s="13">
        <v>92</v>
      </c>
      <c r="B262" s="11" t="s">
        <v>105</v>
      </c>
      <c r="D262" s="13">
        <v>1878</v>
      </c>
      <c r="E262" s="13">
        <v>5</v>
      </c>
      <c r="F262" s="13" t="s">
        <v>373</v>
      </c>
      <c r="G262" s="13">
        <v>1500</v>
      </c>
      <c r="H262" s="13">
        <v>750</v>
      </c>
      <c r="I262" s="13">
        <v>750</v>
      </c>
      <c r="J262" s="13">
        <v>2200</v>
      </c>
      <c r="N262" s="13">
        <v>5200</v>
      </c>
      <c r="O262" s="13" t="s">
        <v>373</v>
      </c>
      <c r="Q262" s="13">
        <v>5200</v>
      </c>
      <c r="R262" s="13">
        <v>1878</v>
      </c>
      <c r="AG262" s="13">
        <v>92</v>
      </c>
    </row>
    <row r="263" spans="1:33" s="13" customFormat="1" ht="38.25">
      <c r="A263" s="13">
        <v>39</v>
      </c>
      <c r="B263" s="10" t="s">
        <v>172</v>
      </c>
      <c r="D263" s="10">
        <v>1860</v>
      </c>
      <c r="E263" s="13">
        <v>5</v>
      </c>
      <c r="F263" s="13" t="s">
        <v>337</v>
      </c>
      <c r="G263" s="13">
        <v>975</v>
      </c>
      <c r="H263" s="13">
        <v>975</v>
      </c>
      <c r="I263" s="13">
        <v>650</v>
      </c>
      <c r="J263" s="13">
        <v>1000</v>
      </c>
      <c r="K263" s="13">
        <v>1000</v>
      </c>
      <c r="L263" s="13">
        <v>600</v>
      </c>
      <c r="N263" s="13">
        <v>5200</v>
      </c>
      <c r="O263" s="13" t="s">
        <v>337</v>
      </c>
      <c r="Q263" s="13">
        <v>5200</v>
      </c>
      <c r="R263" s="10">
        <v>1860</v>
      </c>
      <c r="AG263" s="13">
        <v>39</v>
      </c>
    </row>
    <row r="264" spans="1:33" s="13" customFormat="1" ht="25.5">
      <c r="A264" s="13">
        <v>74</v>
      </c>
      <c r="B264" s="10" t="s">
        <v>230</v>
      </c>
      <c r="D264" s="13">
        <v>1877</v>
      </c>
      <c r="E264" s="13">
        <v>5</v>
      </c>
      <c r="F264" s="13" t="s">
        <v>356</v>
      </c>
      <c r="G264" s="13">
        <v>2400</v>
      </c>
      <c r="H264" s="13">
        <v>2400</v>
      </c>
      <c r="K264" s="13">
        <v>700</v>
      </c>
      <c r="N264" s="13">
        <v>5500</v>
      </c>
      <c r="O264" s="13" t="s">
        <v>356</v>
      </c>
      <c r="Q264" s="13">
        <v>5500</v>
      </c>
      <c r="R264" s="13">
        <v>1877</v>
      </c>
      <c r="AG264" s="13">
        <v>74</v>
      </c>
    </row>
    <row r="265" spans="1:34" s="13" customFormat="1" ht="25.5">
      <c r="A265" s="13">
        <v>24</v>
      </c>
      <c r="B265" s="10" t="s">
        <v>288</v>
      </c>
      <c r="D265" s="10">
        <v>1859</v>
      </c>
      <c r="E265" s="13">
        <v>4</v>
      </c>
      <c r="F265" s="13" t="s">
        <v>326</v>
      </c>
      <c r="G265" s="13">
        <v>1350</v>
      </c>
      <c r="H265" s="13">
        <v>900</v>
      </c>
      <c r="N265" s="13">
        <v>2250</v>
      </c>
      <c r="O265" s="13" t="s">
        <v>326</v>
      </c>
      <c r="P265" s="13">
        <v>2250</v>
      </c>
      <c r="Q265" s="10"/>
      <c r="R265" s="10">
        <v>1859</v>
      </c>
      <c r="AH265" s="13">
        <v>24</v>
      </c>
    </row>
    <row r="266" spans="1:34" s="13" customFormat="1" ht="25.5">
      <c r="A266" s="13">
        <v>30</v>
      </c>
      <c r="B266" s="10" t="s">
        <v>147</v>
      </c>
      <c r="D266" s="10">
        <v>1866</v>
      </c>
      <c r="E266" s="13">
        <v>4</v>
      </c>
      <c r="F266" s="13" t="s">
        <v>331</v>
      </c>
      <c r="G266" s="13">
        <v>1500</v>
      </c>
      <c r="H266" s="13">
        <v>1000</v>
      </c>
      <c r="N266" s="13">
        <v>2500</v>
      </c>
      <c r="O266" s="13" t="s">
        <v>331</v>
      </c>
      <c r="P266" s="13">
        <v>2500</v>
      </c>
      <c r="Q266" s="10"/>
      <c r="R266" s="10">
        <v>1866</v>
      </c>
      <c r="AH266" s="13">
        <v>30</v>
      </c>
    </row>
    <row r="267" spans="1:34" s="13" customFormat="1" ht="25.5">
      <c r="A267" s="13">
        <v>38</v>
      </c>
      <c r="B267" s="10" t="s">
        <v>91</v>
      </c>
      <c r="D267" s="10">
        <v>1873</v>
      </c>
      <c r="E267" s="13">
        <v>4</v>
      </c>
      <c r="F267" s="13" t="s">
        <v>329</v>
      </c>
      <c r="G267" s="13">
        <v>2400</v>
      </c>
      <c r="H267" s="13">
        <v>300</v>
      </c>
      <c r="N267" s="13">
        <v>2700</v>
      </c>
      <c r="O267" s="13" t="s">
        <v>329</v>
      </c>
      <c r="P267" s="13">
        <v>2700</v>
      </c>
      <c r="Q267" s="10"/>
      <c r="R267" s="10">
        <v>1873</v>
      </c>
      <c r="AH267" s="13">
        <v>38</v>
      </c>
    </row>
    <row r="268" spans="1:34" s="13" customFormat="1" ht="25.5">
      <c r="A268" s="13">
        <v>32</v>
      </c>
      <c r="B268" s="11" t="s">
        <v>244</v>
      </c>
      <c r="D268" s="10">
        <v>1872</v>
      </c>
      <c r="E268" s="13">
        <v>4</v>
      </c>
      <c r="F268" s="13" t="s">
        <v>329</v>
      </c>
      <c r="G268" s="13">
        <v>2400</v>
      </c>
      <c r="H268" s="13">
        <v>300</v>
      </c>
      <c r="N268" s="13">
        <v>2700</v>
      </c>
      <c r="O268" s="13" t="s">
        <v>329</v>
      </c>
      <c r="P268" s="13">
        <v>2700</v>
      </c>
      <c r="Q268" s="10"/>
      <c r="R268" s="10">
        <v>1872</v>
      </c>
      <c r="AH268" s="13">
        <v>32</v>
      </c>
    </row>
    <row r="269" spans="1:34" s="13" customFormat="1" ht="25.5">
      <c r="A269" s="13">
        <v>11</v>
      </c>
      <c r="B269" s="10" t="s">
        <v>273</v>
      </c>
      <c r="D269" s="10">
        <v>1863</v>
      </c>
      <c r="E269" s="13">
        <v>4</v>
      </c>
      <c r="F269" s="13" t="s">
        <v>314</v>
      </c>
      <c r="G269" s="13">
        <v>1500</v>
      </c>
      <c r="H269" s="13">
        <v>1000</v>
      </c>
      <c r="I269" s="13">
        <v>500</v>
      </c>
      <c r="N269" s="13">
        <v>3000</v>
      </c>
      <c r="O269" s="13" t="s">
        <v>314</v>
      </c>
      <c r="P269" s="13">
        <v>3000</v>
      </c>
      <c r="Q269" s="10"/>
      <c r="R269" s="10">
        <v>1863</v>
      </c>
      <c r="AH269" s="13">
        <v>11</v>
      </c>
    </row>
    <row r="270" spans="1:34" s="13" customFormat="1" ht="25.5">
      <c r="A270" s="13">
        <v>14</v>
      </c>
      <c r="B270" s="10" t="s">
        <v>133</v>
      </c>
      <c r="D270" s="10">
        <v>1859</v>
      </c>
      <c r="E270" s="13">
        <v>4</v>
      </c>
      <c r="F270" s="13" t="s">
        <v>316</v>
      </c>
      <c r="G270" s="13">
        <v>1800</v>
      </c>
      <c r="H270" s="13">
        <v>1200</v>
      </c>
      <c r="N270" s="13">
        <v>3000</v>
      </c>
      <c r="O270" s="13" t="s">
        <v>316</v>
      </c>
      <c r="P270" s="13">
        <v>3000</v>
      </c>
      <c r="Q270" s="10"/>
      <c r="R270" s="10">
        <v>1859</v>
      </c>
      <c r="AH270" s="13">
        <v>14</v>
      </c>
    </row>
    <row r="271" spans="1:34" s="13" customFormat="1" ht="25.5">
      <c r="A271" s="13">
        <v>12</v>
      </c>
      <c r="B271" s="11" t="s">
        <v>18</v>
      </c>
      <c r="D271" s="10">
        <v>1859</v>
      </c>
      <c r="E271" s="13">
        <v>4</v>
      </c>
      <c r="F271" s="13" t="s">
        <v>315</v>
      </c>
      <c r="G271" s="13">
        <v>1500</v>
      </c>
      <c r="H271" s="13">
        <v>1500</v>
      </c>
      <c r="I271" s="13">
        <v>400</v>
      </c>
      <c r="N271" s="13">
        <v>3400</v>
      </c>
      <c r="O271" s="13" t="s">
        <v>315</v>
      </c>
      <c r="P271" s="13">
        <v>3400</v>
      </c>
      <c r="Q271" s="10"/>
      <c r="R271" s="10">
        <v>1859</v>
      </c>
      <c r="AH271" s="13">
        <v>12</v>
      </c>
    </row>
    <row r="272" spans="1:34" s="13" customFormat="1" ht="25.5">
      <c r="A272" s="13">
        <v>19</v>
      </c>
      <c r="B272" s="10" t="s">
        <v>130</v>
      </c>
      <c r="D272" s="13">
        <v>1866</v>
      </c>
      <c r="E272" s="13">
        <v>4</v>
      </c>
      <c r="F272" s="13" t="s">
        <v>318</v>
      </c>
      <c r="G272" s="13">
        <v>2000</v>
      </c>
      <c r="H272" s="13">
        <v>1500</v>
      </c>
      <c r="N272" s="13">
        <v>3500</v>
      </c>
      <c r="O272" s="13" t="s">
        <v>318</v>
      </c>
      <c r="P272" s="13">
        <v>3500</v>
      </c>
      <c r="R272" s="13">
        <v>1866</v>
      </c>
      <c r="AH272" s="13">
        <v>19</v>
      </c>
    </row>
    <row r="273" spans="1:34" s="13" customFormat="1" ht="25.5">
      <c r="A273" s="13">
        <v>35</v>
      </c>
      <c r="B273" s="10" t="s">
        <v>110</v>
      </c>
      <c r="D273" s="13">
        <v>1871</v>
      </c>
      <c r="E273" s="13">
        <v>4</v>
      </c>
      <c r="F273" s="13" t="s">
        <v>334</v>
      </c>
      <c r="G273" s="13">
        <v>2400</v>
      </c>
      <c r="H273" s="13">
        <v>1600</v>
      </c>
      <c r="N273" s="13">
        <v>4000</v>
      </c>
      <c r="O273" s="13" t="s">
        <v>334</v>
      </c>
      <c r="P273" s="13">
        <v>4000</v>
      </c>
      <c r="R273" s="13">
        <v>1871</v>
      </c>
      <c r="AH273" s="13">
        <v>35</v>
      </c>
    </row>
    <row r="274" spans="1:34" s="13" customFormat="1" ht="25.5">
      <c r="A274" s="13">
        <v>26</v>
      </c>
      <c r="B274" s="10" t="s">
        <v>19</v>
      </c>
      <c r="D274" s="10">
        <v>1871</v>
      </c>
      <c r="E274" s="13">
        <v>4</v>
      </c>
      <c r="F274" s="13" t="s">
        <v>328</v>
      </c>
      <c r="G274" s="13">
        <v>2400</v>
      </c>
      <c r="H274" s="13">
        <v>1600</v>
      </c>
      <c r="N274" s="13">
        <v>4000</v>
      </c>
      <c r="O274" s="13" t="s">
        <v>328</v>
      </c>
      <c r="P274" s="13">
        <v>4000</v>
      </c>
      <c r="Q274" s="10"/>
      <c r="R274" s="10">
        <v>1871</v>
      </c>
      <c r="AH274" s="13">
        <v>26</v>
      </c>
    </row>
    <row r="275" spans="1:34" s="13" customFormat="1" ht="25.5">
      <c r="A275" s="13">
        <v>20</v>
      </c>
      <c r="B275" s="10" t="s">
        <v>226</v>
      </c>
      <c r="D275" s="10">
        <v>1866</v>
      </c>
      <c r="E275" s="13">
        <v>4</v>
      </c>
      <c r="F275" s="13" t="s">
        <v>319</v>
      </c>
      <c r="G275" s="13">
        <v>2500</v>
      </c>
      <c r="H275" s="13">
        <v>2300</v>
      </c>
      <c r="I275" s="13">
        <v>1200</v>
      </c>
      <c r="N275" s="13">
        <v>6000</v>
      </c>
      <c r="O275" s="13" t="s">
        <v>319</v>
      </c>
      <c r="P275" s="13">
        <v>6000</v>
      </c>
      <c r="Q275" s="10"/>
      <c r="R275" s="10">
        <v>1866</v>
      </c>
      <c r="AH275" s="13">
        <v>20</v>
      </c>
    </row>
    <row r="276" spans="1:34" s="13" customFormat="1" ht="25.5">
      <c r="A276" s="13">
        <v>16</v>
      </c>
      <c r="B276" s="10" t="s">
        <v>50</v>
      </c>
      <c r="D276" s="10">
        <v>1864</v>
      </c>
      <c r="E276" s="13">
        <v>4</v>
      </c>
      <c r="F276" s="13" t="s">
        <v>317</v>
      </c>
      <c r="G276" s="13">
        <v>2500</v>
      </c>
      <c r="H276" s="13">
        <v>2300</v>
      </c>
      <c r="I276" s="13">
        <v>1200</v>
      </c>
      <c r="N276" s="13">
        <v>6000</v>
      </c>
      <c r="O276" s="13" t="s">
        <v>317</v>
      </c>
      <c r="P276" s="13">
        <v>6000</v>
      </c>
      <c r="Q276" s="10"/>
      <c r="R276" s="10">
        <v>1864</v>
      </c>
      <c r="AH276" s="13">
        <v>16</v>
      </c>
    </row>
    <row r="277" spans="1:34" s="13" customFormat="1" ht="25.5">
      <c r="A277" s="13">
        <v>28</v>
      </c>
      <c r="B277" s="10" t="s">
        <v>272</v>
      </c>
      <c r="D277" s="10">
        <v>1869</v>
      </c>
      <c r="E277" s="13">
        <v>4</v>
      </c>
      <c r="F277" s="13" t="s">
        <v>330</v>
      </c>
      <c r="G277" s="13">
        <v>1500</v>
      </c>
      <c r="H277" s="13">
        <v>1000</v>
      </c>
      <c r="J277" s="13">
        <v>300</v>
      </c>
      <c r="N277" s="13">
        <v>2800</v>
      </c>
      <c r="O277" s="13" t="s">
        <v>330</v>
      </c>
      <c r="Q277" s="13">
        <v>2800</v>
      </c>
      <c r="R277" s="10">
        <v>1869</v>
      </c>
      <c r="AH277" s="13">
        <v>28</v>
      </c>
    </row>
    <row r="278" spans="1:34" s="13" customFormat="1" ht="25.5">
      <c r="A278" s="13">
        <v>25</v>
      </c>
      <c r="B278" s="10" t="s">
        <v>199</v>
      </c>
      <c r="D278" s="10">
        <v>1860</v>
      </c>
      <c r="E278" s="13">
        <v>4</v>
      </c>
      <c r="F278" s="13" t="s">
        <v>327</v>
      </c>
      <c r="G278" s="13">
        <v>975</v>
      </c>
      <c r="H278" s="13">
        <v>975</v>
      </c>
      <c r="I278" s="13">
        <v>650</v>
      </c>
      <c r="K278" s="13">
        <v>1000</v>
      </c>
      <c r="L278" s="13">
        <v>200</v>
      </c>
      <c r="N278" s="13">
        <v>3800</v>
      </c>
      <c r="O278" s="13" t="s">
        <v>327</v>
      </c>
      <c r="Q278" s="13">
        <v>3800</v>
      </c>
      <c r="R278" s="10">
        <v>1860</v>
      </c>
      <c r="AH278" s="13">
        <v>25</v>
      </c>
    </row>
    <row r="279" spans="1:34" s="13" customFormat="1" ht="25.5">
      <c r="A279" s="13">
        <v>21</v>
      </c>
      <c r="B279" s="10" t="s">
        <v>132</v>
      </c>
      <c r="D279" s="10">
        <v>1859</v>
      </c>
      <c r="E279" s="13">
        <v>4</v>
      </c>
      <c r="F279" s="13" t="s">
        <v>320</v>
      </c>
      <c r="G279" s="13">
        <v>1800</v>
      </c>
      <c r="H279" s="13">
        <v>1200</v>
      </c>
      <c r="J279" s="13">
        <v>900</v>
      </c>
      <c r="N279" s="13">
        <v>3900</v>
      </c>
      <c r="O279" s="13" t="s">
        <v>320</v>
      </c>
      <c r="Q279" s="13">
        <v>3900</v>
      </c>
      <c r="R279" s="10">
        <v>1859</v>
      </c>
      <c r="AH279" s="13">
        <v>21</v>
      </c>
    </row>
    <row r="280" spans="1:34" s="13" customFormat="1" ht="25.5">
      <c r="A280" s="13">
        <v>36</v>
      </c>
      <c r="B280" s="10" t="s">
        <v>163</v>
      </c>
      <c r="D280" s="10">
        <v>1872</v>
      </c>
      <c r="E280" s="13">
        <v>4</v>
      </c>
      <c r="F280" s="13" t="s">
        <v>335</v>
      </c>
      <c r="G280" s="13">
        <v>858</v>
      </c>
      <c r="H280" s="13">
        <v>1000.2</v>
      </c>
      <c r="J280" s="13">
        <v>2141.8</v>
      </c>
      <c r="N280" s="13">
        <v>4000</v>
      </c>
      <c r="O280" s="13" t="s">
        <v>335</v>
      </c>
      <c r="Q280" s="13">
        <v>4000</v>
      </c>
      <c r="R280" s="10">
        <v>1872</v>
      </c>
      <c r="AH280" s="13">
        <v>36</v>
      </c>
    </row>
    <row r="281" spans="1:34" s="13" customFormat="1" ht="25.5">
      <c r="A281" s="13">
        <v>27</v>
      </c>
      <c r="B281" s="10" t="s">
        <v>116</v>
      </c>
      <c r="D281" s="13">
        <v>1867</v>
      </c>
      <c r="E281" s="13">
        <v>4</v>
      </c>
      <c r="F281" s="13" t="s">
        <v>329</v>
      </c>
      <c r="G281" s="13">
        <v>2400</v>
      </c>
      <c r="H281" s="13">
        <v>300</v>
      </c>
      <c r="J281" s="13">
        <v>1429.6</v>
      </c>
      <c r="N281" s="13">
        <v>4129.6</v>
      </c>
      <c r="O281" s="13" t="s">
        <v>329</v>
      </c>
      <c r="Q281" s="13">
        <v>4129.6</v>
      </c>
      <c r="R281" s="13">
        <v>1867</v>
      </c>
      <c r="AH281" s="13">
        <v>27</v>
      </c>
    </row>
    <row r="282" spans="1:34" s="13" customFormat="1" ht="25.5">
      <c r="A282" s="13">
        <v>34</v>
      </c>
      <c r="B282" s="10" t="s">
        <v>214</v>
      </c>
      <c r="D282" s="10">
        <v>1870</v>
      </c>
      <c r="E282" s="13">
        <v>4</v>
      </c>
      <c r="F282" s="13" t="s">
        <v>333</v>
      </c>
      <c r="G282" s="13">
        <v>1500</v>
      </c>
      <c r="H282" s="13">
        <v>1500</v>
      </c>
      <c r="I282" s="13">
        <v>1000</v>
      </c>
      <c r="J282" s="13">
        <v>1000</v>
      </c>
      <c r="N282" s="13">
        <v>5000</v>
      </c>
      <c r="O282" s="13" t="s">
        <v>333</v>
      </c>
      <c r="Q282" s="13">
        <v>5000</v>
      </c>
      <c r="R282" s="10">
        <v>1870</v>
      </c>
      <c r="AH282" s="13">
        <v>34</v>
      </c>
    </row>
    <row r="283" spans="1:34" s="13" customFormat="1" ht="25.5">
      <c r="A283" s="13">
        <v>33</v>
      </c>
      <c r="B283" s="10" t="s">
        <v>263</v>
      </c>
      <c r="D283" s="10">
        <v>1867</v>
      </c>
      <c r="E283" s="13">
        <v>4</v>
      </c>
      <c r="F283" s="13" t="s">
        <v>332</v>
      </c>
      <c r="G283" s="13">
        <v>2500</v>
      </c>
      <c r="H283" s="13">
        <v>2300</v>
      </c>
      <c r="I283" s="13">
        <v>1200</v>
      </c>
      <c r="J283" s="13">
        <v>300</v>
      </c>
      <c r="N283" s="13">
        <v>6300</v>
      </c>
      <c r="O283" s="13" t="s">
        <v>332</v>
      </c>
      <c r="Q283" s="13">
        <v>6300</v>
      </c>
      <c r="R283" s="10">
        <v>1867</v>
      </c>
      <c r="AH283" s="13">
        <v>33</v>
      </c>
    </row>
    <row r="284" spans="1:34" s="13" customFormat="1" ht="25.5">
      <c r="A284" s="13">
        <v>23</v>
      </c>
      <c r="B284" s="10" t="s">
        <v>5</v>
      </c>
      <c r="D284" s="10">
        <v>1866</v>
      </c>
      <c r="E284" s="13">
        <v>4</v>
      </c>
      <c r="F284" s="13" t="s">
        <v>325</v>
      </c>
      <c r="G284" s="13">
        <v>2500</v>
      </c>
      <c r="H284" s="13">
        <v>2300</v>
      </c>
      <c r="I284" s="13">
        <v>1200</v>
      </c>
      <c r="J284" s="13">
        <v>300</v>
      </c>
      <c r="N284" s="13">
        <v>6300</v>
      </c>
      <c r="O284" s="13" t="s">
        <v>325</v>
      </c>
      <c r="Q284" s="13">
        <v>6300</v>
      </c>
      <c r="R284" s="10">
        <v>1866</v>
      </c>
      <c r="AH284" s="13">
        <v>23</v>
      </c>
    </row>
    <row r="285" spans="1:34" s="13" customFormat="1" ht="25.5">
      <c r="A285" s="13">
        <v>22</v>
      </c>
      <c r="B285" s="10" t="s">
        <v>150</v>
      </c>
      <c r="D285" s="11">
        <v>1865</v>
      </c>
      <c r="E285" s="13">
        <v>4</v>
      </c>
      <c r="F285" s="13" t="s">
        <v>324</v>
      </c>
      <c r="G285" s="13">
        <v>2500</v>
      </c>
      <c r="H285" s="13">
        <v>2300</v>
      </c>
      <c r="I285" s="13">
        <v>1200</v>
      </c>
      <c r="J285" s="13">
        <v>500</v>
      </c>
      <c r="K285" s="13">
        <v>1000</v>
      </c>
      <c r="N285" s="13">
        <v>7500</v>
      </c>
      <c r="O285" s="13" t="s">
        <v>324</v>
      </c>
      <c r="Q285" s="13">
        <v>7500</v>
      </c>
      <c r="R285" s="11">
        <v>1865</v>
      </c>
      <c r="AH285" s="13">
        <v>22</v>
      </c>
    </row>
    <row r="286" spans="1:34" s="13" customFormat="1" ht="25.5">
      <c r="A286" s="13">
        <v>37</v>
      </c>
      <c r="B286" s="8" t="s">
        <v>6</v>
      </c>
      <c r="D286" s="10">
        <v>1876</v>
      </c>
      <c r="E286" s="13">
        <v>4</v>
      </c>
      <c r="F286" s="13" t="s">
        <v>336</v>
      </c>
      <c r="G286" s="13">
        <v>3500</v>
      </c>
      <c r="H286" s="13">
        <v>2500</v>
      </c>
      <c r="K286" s="13">
        <v>2000</v>
      </c>
      <c r="N286" s="13">
        <v>8000</v>
      </c>
      <c r="O286" s="13" t="s">
        <v>336</v>
      </c>
      <c r="Q286" s="13">
        <v>8000</v>
      </c>
      <c r="R286" s="10">
        <v>1876</v>
      </c>
      <c r="AH286" s="13">
        <v>37</v>
      </c>
    </row>
    <row r="287" spans="1:35" s="13" customFormat="1" ht="38.25">
      <c r="A287" s="13">
        <v>9</v>
      </c>
      <c r="B287" s="11" t="s">
        <v>34</v>
      </c>
      <c r="D287" s="10">
        <v>1859</v>
      </c>
      <c r="E287" s="13">
        <v>3</v>
      </c>
      <c r="F287" s="13" t="s">
        <v>313</v>
      </c>
      <c r="G287" s="13">
        <v>1100</v>
      </c>
      <c r="H287" s="13">
        <v>740</v>
      </c>
      <c r="I287" s="13">
        <v>360</v>
      </c>
      <c r="N287" s="13">
        <v>2200</v>
      </c>
      <c r="O287" s="13" t="s">
        <v>313</v>
      </c>
      <c r="P287" s="13">
        <v>2200</v>
      </c>
      <c r="Q287" s="10"/>
      <c r="R287" s="10">
        <v>1859</v>
      </c>
      <c r="AI287" s="13">
        <v>9</v>
      </c>
    </row>
    <row r="288" spans="1:35" s="13" customFormat="1" ht="25.5">
      <c r="A288" s="13">
        <v>4</v>
      </c>
      <c r="B288" s="10" t="s">
        <v>219</v>
      </c>
      <c r="D288" s="10">
        <v>1858</v>
      </c>
      <c r="E288" s="13">
        <v>3</v>
      </c>
      <c r="F288" s="13" t="s">
        <v>311</v>
      </c>
      <c r="G288" s="13">
        <v>3000</v>
      </c>
      <c r="H288" s="13">
        <v>2000</v>
      </c>
      <c r="N288" s="13">
        <v>5000</v>
      </c>
      <c r="O288" s="13" t="s">
        <v>311</v>
      </c>
      <c r="P288" s="13">
        <v>5000</v>
      </c>
      <c r="Q288" s="10"/>
      <c r="R288" s="10">
        <v>1858</v>
      </c>
      <c r="AI288" s="13">
        <v>4</v>
      </c>
    </row>
    <row r="289" spans="1:35" s="13" customFormat="1" ht="25.5">
      <c r="A289" s="13">
        <v>7</v>
      </c>
      <c r="B289" s="11" t="s">
        <v>153</v>
      </c>
      <c r="D289" s="10">
        <v>1863</v>
      </c>
      <c r="E289" s="13">
        <v>3</v>
      </c>
      <c r="F289" s="13" t="s">
        <v>312</v>
      </c>
      <c r="G289" s="13">
        <v>3000</v>
      </c>
      <c r="H289" s="13">
        <v>3000</v>
      </c>
      <c r="I289" s="13">
        <v>2000</v>
      </c>
      <c r="N289" s="13">
        <v>8000</v>
      </c>
      <c r="O289" s="13" t="s">
        <v>312</v>
      </c>
      <c r="P289" s="13">
        <v>8000</v>
      </c>
      <c r="Q289" s="10"/>
      <c r="R289" s="10">
        <v>1863</v>
      </c>
      <c r="AI289" s="13">
        <v>7</v>
      </c>
    </row>
    <row r="290" spans="1:35" s="13" customFormat="1" ht="25.5">
      <c r="A290" s="13">
        <v>3</v>
      </c>
      <c r="B290" s="10" t="s">
        <v>232</v>
      </c>
      <c r="D290" s="10">
        <v>1860</v>
      </c>
      <c r="E290" s="13">
        <v>3</v>
      </c>
      <c r="F290" s="13" t="s">
        <v>310</v>
      </c>
      <c r="G290" s="13">
        <v>3000</v>
      </c>
      <c r="H290" s="13">
        <v>2000</v>
      </c>
      <c r="J290" s="13">
        <v>2420</v>
      </c>
      <c r="N290" s="13">
        <v>7420</v>
      </c>
      <c r="O290" s="13" t="s">
        <v>310</v>
      </c>
      <c r="Q290" s="13">
        <v>7420</v>
      </c>
      <c r="R290" s="10">
        <v>1860</v>
      </c>
      <c r="AI290" s="13">
        <v>3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Evgeni</dc:creator>
  <cp:keywords/>
  <dc:description/>
  <cp:lastModifiedBy>Evgeni</cp:lastModifiedBy>
  <dcterms:created xsi:type="dcterms:W3CDTF">2008-10-09T16:34:00Z</dcterms:created>
  <dcterms:modified xsi:type="dcterms:W3CDTF">2008-10-19T23:13:03Z</dcterms:modified>
  <cp:category/>
  <cp:version/>
  <cp:contentType/>
  <cp:contentStatus/>
</cp:coreProperties>
</file>